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marie-dokumenty\Marie_prace\MAS_2021\IROP\VYZVY\IROP_1\vyzva_26\"/>
    </mc:Choice>
  </mc:AlternateContent>
  <xr:revisionPtr revIDLastSave="0" documentId="13_ncr:1_{2ECDD282-6112-45CD-9DBC-447290BF6AC1}" xr6:coauthVersionLast="47" xr6:coauthVersionMax="47" xr10:uidLastSave="{00000000-0000-0000-0000-000000000000}"/>
  <bookViews>
    <workbookView xWindow="-120" yWindow="-120" windowWidth="20730" windowHeight="11160" tabRatio="754" xr2:uid="{00000000-000D-0000-FFFF-FFFF00000000}"/>
  </bookViews>
  <sheets>
    <sheet name="Formál. nálež. a přijatelnost" sheetId="8" r:id="rId1"/>
    <sheet name="Věcné hodnocení" sheetId="10" r:id="rId2"/>
  </sheets>
  <definedNames>
    <definedName name="_xlnm.Print_Area" localSheetId="0">'Formál. nálež. a přijatelnost'!$A$1:$G$125</definedName>
    <definedName name="_xlnm.Print_Area" localSheetId="1">'Věcné hodnocení'!$A$4:$G$13</definedName>
  </definedNames>
  <calcPr calcId="181029"/>
</workbook>
</file>

<file path=xl/calcChain.xml><?xml version="1.0" encoding="utf-8"?>
<calcChain xmlns="http://schemas.openxmlformats.org/spreadsheetml/2006/main">
  <c r="F56" i="10" l="1"/>
  <c r="F34" i="10"/>
</calcChain>
</file>

<file path=xl/sharedStrings.xml><?xml version="1.0" encoding="utf-8"?>
<sst xmlns="http://schemas.openxmlformats.org/spreadsheetml/2006/main" count="353" uniqueCount="246">
  <si>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</si>
  <si>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</si>
  <si>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</si>
  <si>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</si>
  <si>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</si>
  <si>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</si>
  <si>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</si>
  <si>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</si>
  <si>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</si>
  <si>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</si>
  <si>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</si>
  <si>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</si>
  <si>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</si>
  <si>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</si>
  <si>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</si>
  <si>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</si>
  <si>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</si>
  <si>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</si>
  <si>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</si>
  <si>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</si>
  <si>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</si>
  <si>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</si>
  <si>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Žádost o podporu, Studie proveditelnosti, SCLLD</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</si>
  <si>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</si>
  <si>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</si>
  <si>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</si>
  <si>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</si>
  <si>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</si>
  <si>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</si>
  <si>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</si>
  <si>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</si>
  <si>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</si>
  <si>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</si>
  <si>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</si>
  <si>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</si>
  <si>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</si>
  <si>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</si>
  <si>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</si>
  <si>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</si>
  <si>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</si>
  <si>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</si>
  <si>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</si>
  <si>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</si>
  <si>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</si>
  <si>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</si>
  <si>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</si>
  <si>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</si>
  <si>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</si>
  <si>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</si>
  <si>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</si>
  <si>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</si>
  <si>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</si>
  <si>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</si>
  <si>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</si>
  <si>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</si>
  <si>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</si>
  <si>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</si>
  <si>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</si>
  <si>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</si>
  <si>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</si>
  <si>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ŘO IROP doporučuje rozepsat dané kritérium na podotázky týkající se souladu Žádosti o podporu s integrovanou strategii CLLD MAS.</t>
  </si>
  <si>
    <t>Celkové hodnocení</t>
  </si>
  <si>
    <t>Celkový výsledek</t>
  </si>
  <si>
    <t>Žádost o podporu</t>
  </si>
  <si>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</si>
  <si>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</si>
  <si>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</si>
  <si>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</si>
  <si>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</si>
  <si>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t>Kritéria relevantní pro aktivitu Terminály a parkovací systémy</t>
  </si>
  <si>
    <t>Kritéria relevantní pro aktivitu Bezpečnost dopravy</t>
  </si>
  <si>
    <t>Kritéria relevantní pro aktivitu Nízkoemisní a bezemisní vozidla</t>
  </si>
  <si>
    <t>Kritéria relevantní pro aktivitu Telematika pro veřejnou dopravu</t>
  </si>
  <si>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</si>
  <si>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</si>
  <si>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</si>
  <si>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</si>
  <si>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</si>
  <si>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</si>
  <si>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</si>
  <si>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r>
      <t xml:space="preserve">Je z popisu ve Studii proveditelnosti (kap. Vliv projektu na životní prostředí) zřejmý příspěvek projektu k eliminaci negativních vlivů na životní prostředí?
</t>
    </r>
    <r>
      <rPr>
        <i/>
        <sz val="10"/>
        <rFont val="Calibri"/>
        <family val="2"/>
        <charset val="238"/>
        <scheme val="minor"/>
      </rPr>
      <t xml:space="preserve">
</t>
    </r>
  </si>
  <si>
    <t>Projekt přispívá ke zvýšení bezpečnosti.</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</si>
  <si>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</si>
  <si>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t>Projekt je v souladu s Národní strategií rozvoje cyklistické dopravy ČR pro léta 2013 – 2020.</t>
  </si>
  <si>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</si>
  <si>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</si>
  <si>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</si>
  <si>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0"/>
        <color theme="1"/>
        <rFont val="Calibri"/>
        <family val="2"/>
        <charset val="238"/>
        <scheme val="minor"/>
      </rPr>
      <t>NE</t>
    </r>
    <r>
      <rPr>
        <sz val="10"/>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0"/>
        <color theme="1"/>
        <rFont val="Calibri"/>
        <family val="2"/>
        <charset val="238"/>
        <scheme val="minor"/>
      </rPr>
      <t>NERELEVANTNÍ</t>
    </r>
    <r>
      <rPr>
        <sz val="10"/>
        <color theme="1"/>
        <rFont val="Calibri"/>
        <family val="2"/>
        <charset val="238"/>
        <scheme val="minor"/>
      </rPr>
      <t xml:space="preserve"> – projekt není zaměřen na aktivitu Bezpečnost dopravy.</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</si>
  <si>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Národní strategií rozvoje cyklistické dopravy ČR pro léta 2013-2020. 
</t>
    </r>
    <r>
      <rPr>
        <b/>
        <sz val="10"/>
        <color theme="1"/>
        <rFont val="Calibri"/>
        <family val="2"/>
        <charset val="238"/>
        <scheme val="minor"/>
      </rPr>
      <t>NE</t>
    </r>
    <r>
      <rPr>
        <sz val="10"/>
        <color theme="1"/>
        <rFont val="Calibri"/>
        <family val="2"/>
        <charset val="238"/>
        <scheme val="minor"/>
      </rPr>
      <t xml:space="preserve"> – ze studie proveditelnosti nevyplývá, že je projekt v souladu s Národní strategií rozvoje cyklistické dopravy ČR pro léta 2013-2020. 
</t>
    </r>
    <r>
      <rPr>
        <b/>
        <sz val="10"/>
        <color theme="1"/>
        <rFont val="Calibri"/>
        <family val="2"/>
        <charset val="238"/>
        <scheme val="minor"/>
      </rPr>
      <t xml:space="preserve">NERELEVANTNÍ </t>
    </r>
    <r>
      <rPr>
        <sz val="10"/>
        <color theme="1"/>
        <rFont val="Calibri"/>
        <family val="2"/>
        <charset val="238"/>
        <scheme val="minor"/>
      </rPr>
      <t>– projekt není zaměřen na aktivitu Cyklodoprava.</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</si>
  <si>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</si>
  <si>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</si>
  <si>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</si>
  <si>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V připadě, že si MAS zužila ve strategii CLLD nebo ve výzvě MAS typy oprávněných žadatelů, vybere pouze ty v souladu se strategií CLLD, resp. s výzvou MAS.</t>
  </si>
  <si>
    <t>Je ve Studii proveditelnosti (kap. Zdůvodnění potřebnosti realizace projektu) popsaný příspěvek projektu ke zvýšení bezpečnosti pěší dopravy, zejména  v trase/křížení/odklonu z dopravně zatížené komunikace?</t>
  </si>
  <si>
    <t>Projekt je svým zaměřením v souladu s cíli a podporovanými aktivitami výzvy MAS.</t>
  </si>
  <si>
    <t>Potřebnost realizace projektu je odůvodněná.</t>
  </si>
  <si>
    <t>Žádost o podporu, Studie proveditelnosti, Specifická pravidla</t>
  </si>
  <si>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</si>
  <si>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</si>
  <si>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</si>
  <si>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</si>
  <si>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t>Žádost o podporu, Plná moc/Pověření</t>
  </si>
  <si>
    <t>Žádost o podporu, povinné přílohy Žádosti o podporu, Specifická pravidla pro žadatele a příjemce, Výzva MAS</t>
  </si>
  <si>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</si>
  <si>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</si>
  <si>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</si>
  <si>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</si>
  <si>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</si>
  <si>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r>
      <t xml:space="preserve">Je ve Studii proveditelnosti (kap. </t>
    </r>
    <r>
      <rPr>
        <sz val="10"/>
        <rFont val="Calibri"/>
        <family val="2"/>
        <charset val="238"/>
        <scheme val="minor"/>
      </rPr>
      <t>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r>
    <r>
      <rPr>
        <i/>
        <sz val="10"/>
        <rFont val="Calibri"/>
        <family val="2"/>
        <charset val="238"/>
        <scheme val="minor"/>
      </rPr>
      <t xml:space="preserve">
</t>
    </r>
  </si>
  <si>
    <t xml:space="preserve">Je ve Studii proveditelnosti (kap. Podrobný popis projektu ) uvedena konkrétní vazba projektu na kapitolu 5, specifický cíl 1 Národní strategie rozvoje cyklistické dopravy ČR pro léta 2013-2020?
</t>
  </si>
  <si>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r>
      <rPr>
        <i/>
        <sz val="10"/>
        <rFont val="Calibri"/>
        <family val="2"/>
        <charset val="238"/>
        <scheme val="minor"/>
      </rPr>
      <t>Příloha je relevantní pouze pro aktivity Bezpečnost dopravy a Cyklodoprava.</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</si>
  <si>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</si>
  <si>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</si>
  <si>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</si>
  <si>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</si>
  <si>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</si>
  <si>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</si>
  <si>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</si>
  <si>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</si>
  <si>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t>Kontrolní list platný pro výzvy vyhlášené od 8. 10. 2019 (vydání Specifických pravidel, verze 1. 4, platnost od 8. 10. 2019).</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</si>
  <si>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</si>
  <si>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</si>
  <si>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</si>
  <si>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</si>
  <si>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</si>
  <si>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</si>
  <si>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</si>
  <si>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</si>
  <si>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</si>
  <si>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</si>
  <si>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</si>
  <si>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</si>
  <si>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t>Projekt respektuje limity způsobilých výdajů, pokud jsou stanoveny.</t>
  </si>
  <si>
    <t>Je projekt svým zaměřením v souladu s cíli výzvy MAS?</t>
  </si>
  <si>
    <t>Je projekt svým zaměřením v souladu s podporovanými aktivitami výzvy MAS?</t>
  </si>
  <si>
    <t>Je ve Studii proveditelnosti 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</si>
  <si>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</si>
  <si>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t>
    </r>
    <r>
      <rPr>
        <sz val="10"/>
        <color theme="1"/>
        <rFont val="Calibri"/>
        <family val="2"/>
        <charset val="238"/>
        <scheme val="minor"/>
      </rPr>
      <t>Í – Limity způsobilých výdajů nejsou stanoveny.</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</si>
  <si>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</si>
  <si>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</si>
  <si>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</si>
  <si>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</si>
  <si>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</si>
  <si>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Výzva MAS, Žádost o podporu</t>
  </si>
  <si>
    <t>Relevantní pro aktivitu Bezpečnost dopravy.</t>
  </si>
  <si>
    <t>Relevantní pro aktivitu Cyklodoprava.</t>
  </si>
  <si>
    <t>Jsou informace uvedené v žádosti o podporu v souladu s kontrolovanými přílohami uvedenými u kritéria formálních náležitostí č. 3?</t>
  </si>
  <si>
    <t>Žadatel splňuje definici oprávněného příjemce pro specifický cíl 1.2 a výzvu MAS.</t>
  </si>
  <si>
    <t>Projekt je v souladu s podmínkami výzvy MAS.</t>
  </si>
  <si>
    <r>
      <t xml:space="preserve">Vyplývá z Rejstříku trestů právnických osob (https://eservice-po.rejtr.justice.cz/public/odsouzeni?6), že žadateli nebyl uložen zákaz přijímání dotací a subvencí? </t>
    </r>
    <r>
      <rPr>
        <i/>
        <sz val="10"/>
        <rFont val="Calibri"/>
        <family val="2"/>
        <charset val="238"/>
        <scheme val="minor"/>
      </rPr>
      <t>V případě, že žadatelem není právnická osoba, je odpověď NR.                                                                                                                                                            Pozn.: Otázka je relevantní u  výzev vyhlášených  nejdříve 15. 10. 2019 (po vydání Obecných pravidel pro žadatele a příjemce, verze 1. 13, platnost od 15. 10. 2019).</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</si>
  <si>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</si>
  <si>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 xml:space="preserve">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i/>
        <sz val="10"/>
        <color rgb="FFFF0000"/>
        <rFont val="Calibri"/>
        <family val="2"/>
        <charset val="238"/>
        <scheme val="minor"/>
      </rPr>
      <t xml:space="preserve">   </t>
    </r>
    <r>
      <rPr>
        <sz val="10"/>
        <color rgb="FFFF0000"/>
        <rFont val="Calibri"/>
        <family val="2"/>
        <charset val="238"/>
        <scheme val="minor"/>
      </rPr>
      <t xml:space="preserve">                                                            </t>
    </r>
    <r>
      <rPr>
        <sz val="10"/>
        <color theme="1"/>
        <rFont val="Calibri"/>
        <family val="2"/>
        <charset val="238"/>
        <scheme val="minor"/>
      </rPr>
      <t xml:space="preserve">                                                                                                                                                                         4. Upozornění: Obsahová kontrola příloh neuvedených ve vzoru KL je součástí ZoZ, které provádí CRR.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</si>
  <si>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</si>
  <si>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</si>
  <si>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Kontrolní list pro hodnocení formálních náležitostí a přijatelnosti žádosti o podporu v opatření č. </t>
    </r>
    <r>
      <rPr>
        <b/>
        <sz val="16"/>
        <rFont val="Calibri"/>
        <family val="2"/>
        <charset val="238"/>
        <scheme val="minor"/>
      </rPr>
      <t>IROP 1 Zvýšení podílu udržitelných forem dopravy</t>
    </r>
    <r>
      <rPr>
        <i/>
        <sz val="16"/>
        <color rgb="FFFF0000"/>
        <rFont val="Calibri"/>
        <family val="2"/>
        <charset val="238"/>
        <scheme val="minor"/>
      </rPr>
      <t xml:space="preserve"> 
</t>
    </r>
    <r>
      <rPr>
        <b/>
        <sz val="16"/>
        <rFont val="Calibri"/>
        <family val="2"/>
        <charset val="238"/>
        <scheme val="minor"/>
      </rPr>
      <t>Integrované strategie MAS Lašsko</t>
    </r>
  </si>
  <si>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1.4, platnost 8. 10. 2019</t>
    </r>
  </si>
  <si>
    <r>
      <t xml:space="preserve">Je studie proveditelnosti vytvořena podle osnovy uvedené v příloze č.3 a č.4 Výzvy MAS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</si>
  <si>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t>Projekt je v souladu se schválenou strategií - Strategie komunitně vedeného rozvoje území MAS</t>
    </r>
    <r>
      <rPr>
        <sz val="10"/>
        <color rgb="FFFF0000"/>
        <rFont val="Calibri"/>
        <family val="2"/>
        <charset val="238"/>
        <scheme val="minor"/>
      </rPr>
      <t xml:space="preserve"> </t>
    </r>
    <r>
      <rPr>
        <sz val="10"/>
        <rFont val="Calibri"/>
        <family val="2"/>
        <charset val="238"/>
        <scheme val="minor"/>
      </rPr>
      <t>Lašsko, z.s</t>
    </r>
    <r>
      <rPr>
        <sz val="10"/>
        <color rgb="FFFF0000"/>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</si>
  <si>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Lašsko, z.s.
NE – Projekt není v souladu se schválenou strategií - Strategie komunitně vedeného rozvoje území MAS Lašsko, z.s.</t>
    </r>
  </si>
  <si>
    <t>11.</t>
  </si>
  <si>
    <t>12.</t>
  </si>
  <si>
    <t>13.</t>
  </si>
  <si>
    <t>14.</t>
  </si>
  <si>
    <t>15.</t>
  </si>
  <si>
    <r>
      <t xml:space="preserve">Je žadatelem jeden z následujících oprávněných žadatelů (záložka Datová oblast žádosti/Subjekty/Typ subjektu - Žadatel/příjemce)?
</t>
    </r>
    <r>
      <rPr>
        <sz val="10"/>
        <color theme="1"/>
        <rFont val="Calibri"/>
        <family val="2"/>
        <charset val="238"/>
        <scheme val="minor"/>
      </rPr>
      <t xml:space="preserve">
- obce</t>
    </r>
    <r>
      <rPr>
        <i/>
        <sz val="10"/>
        <rFont val="Calibri"/>
        <family val="2"/>
        <charset val="238"/>
        <scheme val="minor"/>
      </rPr>
      <t xml:space="preserve">, </t>
    </r>
    <r>
      <rPr>
        <sz val="10"/>
        <color theme="1"/>
        <rFont val="Calibri"/>
        <family val="2"/>
        <charset val="238"/>
        <scheme val="minor"/>
      </rPr>
      <t xml:space="preserve">
- dobrovolné svazky obcí</t>
    </r>
    <r>
      <rPr>
        <i/>
        <sz val="10"/>
        <rFont val="Calibri"/>
        <family val="2"/>
        <charset val="238"/>
        <scheme val="minor"/>
      </rPr>
      <t xml:space="preserve">, </t>
    </r>
    <r>
      <rPr>
        <i/>
        <sz val="10"/>
        <rFont val="Calibri"/>
        <family val="2"/>
        <charset val="238"/>
        <scheme val="minor"/>
      </rPr>
      <t xml:space="preserve"> </t>
    </r>
    <r>
      <rPr>
        <sz val="10"/>
        <color theme="1"/>
        <rFont val="Calibri"/>
        <family val="2"/>
        <charset val="238"/>
        <scheme val="minor"/>
      </rPr>
      <t xml:space="preserve">
- organizace zřizované nebo zakládané obcemi</t>
    </r>
    <r>
      <rPr>
        <i/>
        <sz val="10"/>
        <rFont val="Calibri"/>
        <family val="2"/>
        <charset val="238"/>
        <scheme val="minor"/>
      </rPr>
      <t xml:space="preserve">, </t>
    </r>
    <r>
      <rPr>
        <sz val="10"/>
        <color theme="1"/>
        <rFont val="Calibri"/>
        <family val="2"/>
        <charset val="238"/>
        <scheme val="minor"/>
      </rPr>
      <t xml:space="preserve">
- organizace zřizované nebo zakládané dobrovolnými svazky obcí</t>
    </r>
    <r>
      <rPr>
        <i/>
        <sz val="10"/>
        <rFont val="Calibri"/>
        <family val="2"/>
        <charset val="238"/>
        <scheme val="minor"/>
      </rPr>
      <t xml:space="preserve">, </t>
    </r>
    <r>
      <rPr>
        <sz val="10"/>
        <color theme="1"/>
        <rFont val="Calibri"/>
        <family val="2"/>
        <charset val="238"/>
        <scheme val="minor"/>
      </rPr>
      <t xml:space="preserve">
</t>
    </r>
    <r>
      <rPr>
        <sz val="10"/>
        <color rgb="FFFF0000"/>
        <rFont val="Calibri"/>
        <family val="2"/>
        <charset val="238"/>
        <scheme val="minor"/>
      </rPr>
      <t/>
    </r>
  </si>
  <si>
    <r>
      <t>Kontrolní list pro věcné hodnocení žádosti o podporu v opatření</t>
    </r>
    <r>
      <rPr>
        <b/>
        <i/>
        <sz val="16"/>
        <color rgb="FFFF0000"/>
        <rFont val="Calibri"/>
        <family val="2"/>
        <charset val="238"/>
        <scheme val="minor"/>
      </rPr>
      <t xml:space="preserve"> </t>
    </r>
    <r>
      <rPr>
        <b/>
        <sz val="16"/>
        <rFont val="Calibri"/>
        <family val="2"/>
        <charset val="238"/>
        <scheme val="minor"/>
      </rPr>
      <t>IROP 1: Zvýšení podílu udržitelných forem dopravy 
Integrované strategie MAS Lašsko, z. s.</t>
    </r>
  </si>
  <si>
    <t>Název výzvy ŘO: Výzva č. 53 Zvýšení podílu udržitelných forem dopravy</t>
  </si>
  <si>
    <t>Číslo výzvy ŘO: 53</t>
  </si>
  <si>
    <t>Věcné hodnocení žádosti o podporu v opatření IROP 1: Zvýšení podílu udržitelných forem dopravy 
Integrované strategie MAS Lašsko, z. s.</t>
  </si>
  <si>
    <t>Popis pro hodnocení</t>
  </si>
  <si>
    <t>Hodnocení (body)</t>
  </si>
  <si>
    <t>Přidělené hodnocení</t>
  </si>
  <si>
    <t>Odůvodnění</t>
  </si>
  <si>
    <r>
      <t xml:space="preserve">Projekt zajišťuje bezbariérový přístup k zastávkám veřejné hromadné dopravy </t>
    </r>
    <r>
      <rPr>
        <sz val="9"/>
        <rFont val="Calibri"/>
        <family val="2"/>
        <charset val="238"/>
        <scheme val="minor"/>
      </rPr>
      <t>Přístupem k zastávce veřejné dopravy se rozumí přístup k jedné zastávce v jednom směru jízdy</t>
    </r>
    <r>
      <rPr>
        <b/>
        <sz val="9"/>
        <rFont val="Calibri"/>
        <family val="2"/>
        <charset val="238"/>
        <scheme val="minor"/>
      </rPr>
      <t xml:space="preserve"> </t>
    </r>
    <r>
      <rPr>
        <b/>
        <sz val="12"/>
        <rFont val="Calibri"/>
        <family val="2"/>
        <charset val="238"/>
        <scheme val="minor"/>
      </rPr>
      <t xml:space="preserve">
</t>
    </r>
    <r>
      <rPr>
        <i/>
        <sz val="12"/>
        <rFont val="Calibri"/>
        <family val="2"/>
        <charset val="238"/>
        <scheme val="minor"/>
      </rPr>
      <t>(Aspekt účelnosti)</t>
    </r>
  </si>
  <si>
    <t>Projekt zajišťuje bezbarierový přístup ke 2 a více zastávkám veřejné hromadné dopravy.</t>
  </si>
  <si>
    <t>20 bodů</t>
  </si>
  <si>
    <t>Projekt zajišťuje bezbarierový přístup k 1 zastávce veřejné hromadné dopravy.</t>
  </si>
  <si>
    <t>10 bodů</t>
  </si>
  <si>
    <t>Projekt nezajišťuje bezbarierový přístup k zastávce veřejné hromadné dopravy.</t>
  </si>
  <si>
    <t>0 bodů</t>
  </si>
  <si>
    <r>
      <t xml:space="preserve">Projekt zajišťuje přístup k přechodům pro chodce nebo místům pro přecházení 
</t>
    </r>
    <r>
      <rPr>
        <i/>
        <sz val="12"/>
        <rFont val="Calibri"/>
        <family val="2"/>
        <charset val="238"/>
        <scheme val="minor"/>
      </rPr>
      <t>(Aspekt potřebnosti)</t>
    </r>
  </si>
  <si>
    <t>Projekt zajišťuje přístup ke 2 a více přechodům nebo místům pro přecházení.</t>
  </si>
  <si>
    <t>Projekt zajišťuje přístup 1 přechodu nebo místu pro přecházení.</t>
  </si>
  <si>
    <t>Projekt nezajišťuje přístup k přechodům nebo místům pro přecházení.</t>
  </si>
  <si>
    <t xml:space="preserve">Projekt nezajišťuje budování prvků k zvyšování bezpečnosti </t>
  </si>
  <si>
    <r>
      <t xml:space="preserve">Průměrná intenzita automobilové dopravy v místě realizace projektu 
</t>
    </r>
    <r>
      <rPr>
        <i/>
        <sz val="12"/>
        <rFont val="Calibri"/>
        <family val="2"/>
        <charset val="238"/>
        <scheme val="minor"/>
      </rPr>
      <t>(Aspekt účelnosti)</t>
    </r>
  </si>
  <si>
    <t>Studie proveditelnosti</t>
  </si>
  <si>
    <t>Průměrná intenzita automobilové dopravy překračuje 10 000 voz. /24 hod.</t>
  </si>
  <si>
    <t>Průměrná intenzita automobilové dopravy je v rozmezí 5 001 - 10 000 voz. /24 hod.</t>
  </si>
  <si>
    <t>15 bodů</t>
  </si>
  <si>
    <t>Průměrná intenzita automobilové dopravy je v rozmezí 3 001 - 5 000 voz. /24 hod.</t>
  </si>
  <si>
    <t>Průměrná intenzita automobilové dopravy je v rozmezí 1 501 - 3 000 voz. /24 hod.</t>
  </si>
  <si>
    <t>5 bodů</t>
  </si>
  <si>
    <t>Průměrná intenzita automobilové dopravy nepřekračuje 1 500 voz. /24 hod.</t>
  </si>
  <si>
    <t>Celkový počet bodů</t>
  </si>
  <si>
    <t>Minimální počet bodů, aby projekt uspěl je 50 bodů. Maximální počet bodů je 100.</t>
  </si>
  <si>
    <t>Složení komise:</t>
  </si>
  <si>
    <t>Podpisy přítomných členů hodnotící komise:</t>
  </si>
  <si>
    <t>Jméno a příjmení:</t>
  </si>
  <si>
    <t>Datum a místo konání hodnotící komise:</t>
  </si>
  <si>
    <t>Jméno a podpis zapisovatele:</t>
  </si>
  <si>
    <t>Věcné hodnocení žádosti o podporu v opatření  IROP 1: Zvýšení podílu udržitelných forem dopravy 
Integrované strategie MAS Lašsko, z. s.</t>
  </si>
  <si>
    <r>
      <t xml:space="preserve">Projektem řešená cyklostezka/cyklotrasa nebo liniové opatření pro cyklisty se přímo napojuje na stávající liniovou infrastrukturu
</t>
    </r>
    <r>
      <rPr>
        <i/>
        <sz val="12"/>
        <rFont val="Calibri"/>
        <family val="2"/>
        <charset val="238"/>
        <scheme val="minor"/>
      </rPr>
      <t>(Aspekt potřebnosti)</t>
    </r>
  </si>
  <si>
    <t>Projektem řešená cyklostezka/cyklotrasa nebo liniové opatření pro cyklisty se přímo napojuje na stávající liniovou cyklistickou infrastrukturu na obou svých koncích</t>
  </si>
  <si>
    <t>Projektem řešená cyklostezka/cyklotrasa nebo liniové opatření pro cyklisty se přímo napojuje na stávající liniovou cyklistickou infrastrukturu alespoň jedním koncem</t>
  </si>
  <si>
    <t>Projektem řešená cyklostezka/cyklotrasa nebo liniové opatření pro cyklisty se přímo nenapojuje na stávající liniovou cyklistickou infrastrukturu</t>
  </si>
  <si>
    <t>Projekt má dopad na území 3 a více obcí nebo místních částí obcí.</t>
  </si>
  <si>
    <t>Projekt má dopad na území 2 obcí nebo místních částí obcí.</t>
  </si>
  <si>
    <t>Projekt má dopad na území 1 obce nebo místní části obce.</t>
  </si>
  <si>
    <r>
      <t xml:space="preserve">Při rekonstrukci, modernizaci nebo výstavbě komunikace pro cyklisty nebo liniového opatření pro cyklisty je součástí projektu výsadba doprovodné zeleně  
</t>
    </r>
    <r>
      <rPr>
        <i/>
        <sz val="12"/>
        <rFont val="Calibri"/>
        <family val="2"/>
        <charset val="238"/>
        <scheme val="minor"/>
      </rPr>
      <t>(Aspekt potřebnosti)</t>
    </r>
  </si>
  <si>
    <t>Při rekonstrukci, modernizaci nebo výstavbě komunikace pro cyklisty nebo liniového opatření pro cyklisty je součástí projektu výsadba doprovodné zeleně</t>
  </si>
  <si>
    <t>Při rekonstrukci, modernizaci nebo výstavbě komunikace pro cyklisty nebo liniového opatření pro cyklisty není součástí projektu výsadba doprovodné zeleně</t>
  </si>
  <si>
    <t>Průměrná intenzita automobilové dopravy překračuje 10 000 voz./24 hod.</t>
  </si>
  <si>
    <t>Průměrná intenzita automobilové dopravy je v rozmezí 5 001 – 10 000 voz./24 hod.</t>
  </si>
  <si>
    <t>Průměrná intenzita automobilové dopravy je v rozmezí 3 001 – 5 000 voz./24 hod.</t>
  </si>
  <si>
    <t>Průměrná intenzita automobilové dopravy je v rozmezí 1 501 – 3 000 voz./24 hod.</t>
  </si>
  <si>
    <t>Průměrná intenzita automobilové dopravy nepřekračuje 1 500 voz./24 hod.</t>
  </si>
  <si>
    <t xml:space="preserve">5. </t>
  </si>
  <si>
    <t>Aktivita Bezpečnost dopravy</t>
  </si>
  <si>
    <t>Aktivita Cyklodoprava</t>
  </si>
  <si>
    <t>Název výzvy MAS: MAS Lašsko z.s. – IROP – Doprava</t>
  </si>
  <si>
    <r>
      <t xml:space="preserve">Celkové způsobilé výdaje projektu ke dni podání žádostí o podporu
                                                                   </t>
    </r>
    <r>
      <rPr>
        <i/>
        <sz val="12"/>
        <color theme="1"/>
        <rFont val="Calibri"/>
        <family val="2"/>
        <charset val="238"/>
        <scheme val="minor"/>
      </rPr>
      <t>(Aspekt efektivnosti)</t>
    </r>
  </si>
  <si>
    <r>
      <t xml:space="preserve">Celkové způsobilé výdaje projektu ke dni podání žádosti o podporu                                                                                                        </t>
    </r>
    <r>
      <rPr>
        <i/>
        <sz val="12"/>
        <color theme="1"/>
        <rFont val="Calibri"/>
        <family val="2"/>
        <charset val="238"/>
        <scheme val="minor"/>
      </rPr>
      <t>(Aspekt efektivnosti)</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</si>
  <si>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v případě projektu cyklostezky je doloženo, že její technické řešení je navrženo s ohledem na ochranu přírody a krajiny v dotčeném území. 
</t>
    </r>
    <r>
      <rPr>
        <b/>
        <sz val="10"/>
        <color theme="1"/>
        <rFont val="Calibri"/>
        <family val="2"/>
        <charset val="238"/>
        <scheme val="minor"/>
      </rPr>
      <t xml:space="preserve">NE </t>
    </r>
    <r>
      <rPr>
        <sz val="10"/>
        <color theme="1"/>
        <rFont val="Calibri"/>
        <family val="2"/>
        <charset val="238"/>
        <scheme val="minor"/>
      </rPr>
      <t>– ve studii proveditelnosti není popsán příspěvek projektu k eliminaci negativních vlivů na životní prostředí.</t>
    </r>
  </si>
  <si>
    <t xml:space="preserve">Je z popisu ve Studii proveditelnosti (kap. Vliv projektu na životní prostředí) zřejmý příspěvek projektu k eliminaci negativních vlivů na životní prostředí  ve srovnání s výchozím stavem?
</t>
  </si>
  <si>
    <t>Je ve Studii proveditelnosti (kap. Vliv projektu na životní prostředí) uveden návrh zmírňujících nebo kompenzačních opatření ve fázi realizace i ve fázi provozu komunikace pro cyklisty?</t>
  </si>
  <si>
    <r>
      <t xml:space="preserve">Je ve Studii proveditelnosti (kap. Technické a technologické řešení projektu) doloženo, že technické řešení cyklostezky je navrženo s ohledem na ochranu přírody a krajiny v dotčeném území?
</t>
    </r>
    <r>
      <rPr>
        <i/>
        <sz val="10"/>
        <rFont val="Calibri"/>
        <family val="2"/>
        <charset val="238"/>
        <scheme val="minor"/>
      </rPr>
      <t>Pokud se jedná o projekt cyklostezky v zastavěném území, je odpověď NR.</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</si>
  <si>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t>
    </r>
    <r>
      <rPr>
        <b/>
        <sz val="10"/>
        <color theme="1"/>
        <rFont val="Calibri"/>
        <family val="2"/>
        <charset val="238"/>
        <scheme val="minor"/>
      </rPr>
      <t>NE</t>
    </r>
    <r>
      <rPr>
        <sz val="10"/>
        <color theme="1"/>
        <rFont val="Calibri"/>
        <family val="2"/>
        <charset val="238"/>
        <scheme val="minor"/>
      </rPr>
      <t xml:space="preserve"> – ve studii proveditelnosti není popsán příspěvek projektu k eliminaci negativních vlivů na životní prostředí</t>
    </r>
  </si>
  <si>
    <t>Je ve Studii proveditelnosti (kap. Vliv projektu na životní prostředí) uveden návrh zmírňujících nebo kompenzačních opatření ve fázi realizace i ve fázi provozu komunikace pro pěší?</t>
  </si>
  <si>
    <t>16.</t>
  </si>
  <si>
    <t>Číslo výzvy MAS: 26</t>
  </si>
  <si>
    <r>
      <t xml:space="preserve">Obecná pravidla: </t>
    </r>
    <r>
      <rPr>
        <b/>
        <sz val="11"/>
        <rFont val="Calibri"/>
        <family val="2"/>
        <charset val="238"/>
        <scheme val="minor"/>
      </rPr>
      <t>verze1.14, platnost 1.3.2021</t>
    </r>
  </si>
  <si>
    <t>Žádost o podporu je podána v předepsané formě.</t>
  </si>
  <si>
    <r>
      <t xml:space="preserve">Jsou celkové způsobilé výdaje projektu maximálně </t>
    </r>
    <r>
      <rPr>
        <b/>
        <sz val="10"/>
        <rFont val="Calibri"/>
        <family val="2"/>
        <charset val="238"/>
        <scheme val="minor"/>
      </rPr>
      <t>3 583 757,57</t>
    </r>
    <r>
      <rPr>
        <sz val="10"/>
        <rFont val="Calibri"/>
        <family val="2"/>
        <charset val="238"/>
        <scheme val="minor"/>
      </rPr>
      <t xml:space="preserve"> Kč.
</t>
    </r>
    <r>
      <rPr>
        <i/>
        <sz val="10"/>
        <rFont val="Calibri"/>
        <family val="2"/>
        <charset val="238"/>
        <scheme val="minor"/>
      </rPr>
      <t>(Pokud maximální hranice celkových způsobilých výdajů není stanovena, je odpověď NR)</t>
    </r>
  </si>
  <si>
    <t xml:space="preserve">Projekt zajišťuje budování 1 a více prvků k zvyšování bezpečnosti </t>
  </si>
  <si>
    <t>Celkové způsobilé výdaje projektu jsou ve výši do 1 190 000 Kč včetně</t>
  </si>
  <si>
    <t xml:space="preserve">Celkové způsobilé výdaje projektu jsou ve výši 1 190 001 Kč – 2 380 000 Kč  včetně
</t>
  </si>
  <si>
    <t xml:space="preserve">Celkové způsobilé výdaje projektu jsou ve výši 2 380 001 Kč a více
</t>
  </si>
  <si>
    <t>Celkové způsobilé výdaje projektu jsou ve výši 1 190 001 Kč – 2 380 000 Kč  včetně</t>
  </si>
  <si>
    <t xml:space="preserve">Celkové způsobilé výdaje projektu jsou ve výši 2 380 001 Kč  a více
</t>
  </si>
  <si>
    <t xml:space="preserve">Název výzvy MAS: MAS Lašsko, z. s. – IROP – Doprava </t>
  </si>
  <si>
    <r>
      <t xml:space="preserve">Projekt zajišťuje budování prvků k zvyšování bezpečnosti pěší dopravy                           
</t>
    </r>
    <r>
      <rPr>
        <sz val="9"/>
        <rFont val="Calibri"/>
        <family val="2"/>
        <charset val="238"/>
        <scheme val="minor"/>
      </rPr>
      <t xml:space="preserve">Konkrétní prvky k zvyšování bezpečnosti pěší dopravy: vychýlení jízdního pruhu, zúžení komunikace, dělicí ostrůvky, vysazené plochy na vjezdech do křižovatky, úpravy povrchu a tvaru křižovatek, zvýšení protismykových vlastností krytu vozovky, zvýrazňující dopravní značení včetně liniových opatření pro cyklisty, zvýrazňující dopravní zařízení a optické prvky, zpomalovací prahy, polštáře a zvýšené plochy, svodidla v nebezpečných úsecích, prvky aktivní bezpečnosti v blízkosti přechodů pro chodce a související telematika, přístroje na měření rychlosti a tabule informující o rychlosti vozidla </t>
    </r>
    <r>
      <rPr>
        <b/>
        <sz val="12"/>
        <rFont val="Calibri"/>
        <family val="2"/>
        <charset val="238"/>
        <scheme val="minor"/>
      </rPr>
      <t xml:space="preserve">
</t>
    </r>
    <r>
      <rPr>
        <sz val="12"/>
        <rFont val="Calibri"/>
        <family val="2"/>
        <charset val="238"/>
        <scheme val="minor"/>
      </rPr>
      <t xml:space="preserve">
</t>
    </r>
    <r>
      <rPr>
        <i/>
        <sz val="12"/>
        <rFont val="Calibri"/>
        <family val="2"/>
        <charset val="238"/>
        <scheme val="minor"/>
      </rPr>
      <t>(Aspekt potřebnosti)</t>
    </r>
  </si>
  <si>
    <t>Je zahájení a ukončení realizace projektu v rozmezí mezi   1.1.2014 a 30.6.2023 (záložka Harmonogram)?</t>
  </si>
  <si>
    <r>
      <t xml:space="preserve">Projekt má dopad na území obcí nebo místních částí obcí MAS Lašsko - od místa realizace projektu k hranici další obce           
</t>
    </r>
    <r>
      <rPr>
        <sz val="9"/>
        <rFont val="Calibri"/>
        <family val="2"/>
        <charset val="238"/>
        <scheme val="minor"/>
      </rPr>
      <t>Místem dopadu se rozumí širší území, kde se nacházejí cílové skupiny projektu, které mají užitek z realizace projektu. Projektem dojde prokazatelně k obslužnosti obyvatel z více obcí nebo místních částí ve vzdálenosti do 3 km. Doložení této skutečnosti bude popsáno ve Studii proveditelnosti.</t>
    </r>
    <r>
      <rPr>
        <b/>
        <sz val="12"/>
        <rFont val="Calibri"/>
        <family val="2"/>
        <charset val="238"/>
        <scheme val="minor"/>
      </rPr>
      <t xml:space="preserve">
</t>
    </r>
    <r>
      <rPr>
        <i/>
        <sz val="12"/>
        <rFont val="Calibri"/>
        <family val="2"/>
        <charset val="238"/>
        <scheme val="minor"/>
      </rPr>
      <t>(Aspekt efektivnosti a potřebnosti)</t>
    </r>
  </si>
  <si>
    <r>
      <t xml:space="preserve">Projekt přispěje ke svedení cyklistické dopravy z pozemní komunikace zatížené automobilovou dopravou 
</t>
    </r>
    <r>
      <rPr>
        <b/>
        <sz val="12"/>
        <rFont val="Calibri"/>
        <family val="2"/>
        <charset val="238"/>
        <scheme val="minor"/>
      </rPr>
      <t xml:space="preserve">
</t>
    </r>
    <r>
      <rPr>
        <i/>
        <sz val="12"/>
        <rFont val="Calibri"/>
        <family val="2"/>
        <charset val="238"/>
        <scheme val="minor"/>
      </rPr>
      <t>(Aspekt účelnosti)</t>
    </r>
  </si>
  <si>
    <t>Platnost od: 21.9.2021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</si>
</sst>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i/>
      <sz val="10"/>
      <color theme="1"/>
      <name val="Calibri"/>
      <family val="2"/>
      <charset val="238"/>
      <scheme val="minor"/>
    </font>
    <font>
      <i/>
      <sz val="10"/>
      <color rgb="FFFF0000"/>
      <name val="Calibri"/>
      <family val="2"/>
      <charset val="238"/>
      <scheme val="minor"/>
    </font>
    <font>
      <b/>
      <sz val="16"/>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b/>
      <i/>
      <sz val="16"/>
      <color rgb="FFFF0000"/>
      <name val="Calibri"/>
      <family val="2"/>
      <charset val="238"/>
      <scheme val="minor"/>
    </font>
    <font>
      <sz val="9"/>
      <name val="Calibri"/>
      <family val="2"/>
      <charset val="238"/>
      <scheme val="minor"/>
    </font>
    <font>
      <b/>
      <sz val="9"/>
      <name val="Calibri"/>
      <family val="2"/>
      <charset val="238"/>
      <scheme val="minor"/>
    </font>
    <font>
      <i/>
      <sz val="12"/>
      <name val="Calibri"/>
      <family val="2"/>
      <charset val="238"/>
      <scheme val="minor"/>
    </font>
    <font>
      <sz val="12"/>
      <name val="Calibri"/>
      <family val="2"/>
      <charset val="238"/>
      <scheme val="minor"/>
    </font>
    <font>
      <i/>
      <sz val="12"/>
      <color theme="1"/>
      <name val="Calibri"/>
      <family val="2"/>
      <charset val="238"/>
      <scheme val="minor"/>
    </font>
    <font>
      <b/>
      <sz val="20"/>
      <color theme="1"/>
      <name val="Calibri"/>
      <family val="2"/>
      <charset val="238"/>
      <scheme val="minor"/>
    </font>
    <font>
      <b/>
      <sz val="14"/>
      <name val="Calibri"/>
      <family val="2"/>
      <charset val="238"/>
      <scheme val="minor"/>
    </font>
  </fonts>
  <fills count="20">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right/>
      <top style="double">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s>
  <cellStyleXfs count="3">
    <xf numFmtId="0" fontId="0" fillId="0" borderId="0"/>
    <xf numFmtId="0" fontId="17" fillId="0" borderId="0"/>
    <xf numFmtId="0" fontId="31" fillId="16" borderId="0" applyNumberFormat="0" applyBorder="0" applyAlignment="0" applyProtection="0"/>
  </cellStyleXfs>
  <cellXfs count="442">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4" borderId="17"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7" borderId="22" xfId="0" applyFont="1" applyFill="1" applyBorder="1" applyAlignment="1">
      <alignment horizontal="left" vertical="center" wrapText="1"/>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1"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2" fillId="7" borderId="21"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0" fillId="5" borderId="22" xfId="0" applyFill="1" applyBorder="1" applyAlignment="1">
      <alignment horizontal="left" vertical="center" wrapText="1"/>
    </xf>
    <xf numFmtId="0" fontId="5" fillId="2" borderId="31"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7" borderId="50" xfId="0" applyFont="1" applyFill="1" applyBorder="1" applyAlignment="1">
      <alignment vertical="center" wrapText="1"/>
    </xf>
    <xf numFmtId="0" fontId="2" fillId="7" borderId="22" xfId="0" applyFont="1" applyFill="1" applyBorder="1" applyAlignment="1">
      <alignment vertical="center" wrapText="1"/>
    </xf>
    <xf numFmtId="0" fontId="0" fillId="7" borderId="51" xfId="0" applyFill="1" applyBorder="1" applyAlignment="1"/>
    <xf numFmtId="0" fontId="0" fillId="7" borderId="23" xfId="0" applyFill="1" applyBorder="1" applyAlignment="1"/>
    <xf numFmtId="0" fontId="0" fillId="7" borderId="22" xfId="0" applyFill="1" applyBorder="1" applyAlignment="1"/>
    <xf numFmtId="0" fontId="0" fillId="0" borderId="0" xfId="0" applyFill="1" applyBorder="1" applyAlignment="1">
      <alignment horizontal="left" wrapText="1"/>
    </xf>
    <xf numFmtId="0" fontId="3" fillId="10" borderId="50" xfId="0" applyFont="1" applyFill="1" applyBorder="1" applyAlignment="1"/>
    <xf numFmtId="0" fontId="3" fillId="11" borderId="1"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0" fillId="7" borderId="28" xfId="0" applyFill="1" applyBorder="1" applyAlignment="1"/>
    <xf numFmtId="0" fontId="0" fillId="7" borderId="21" xfId="0" applyFill="1" applyBorder="1" applyAlignment="1"/>
    <xf numFmtId="0" fontId="0" fillId="7" borderId="22" xfId="0" applyFill="1" applyBorder="1" applyAlignment="1">
      <alignment vertical="center"/>
    </xf>
    <xf numFmtId="0" fontId="2" fillId="7" borderId="21" xfId="0" applyFont="1" applyFill="1" applyBorder="1" applyAlignment="1">
      <alignment horizontal="left" vertical="center" wrapText="1"/>
    </xf>
    <xf numFmtId="0" fontId="3" fillId="10" borderId="50" xfId="0" applyFont="1" applyFill="1" applyBorder="1" applyAlignment="1">
      <alignment vertical="center"/>
    </xf>
    <xf numFmtId="0" fontId="2" fillId="7" borderId="50" xfId="0" applyFont="1" applyFill="1" applyBorder="1" applyAlignment="1">
      <alignment horizontal="left" vertical="center" wrapText="1"/>
    </xf>
    <xf numFmtId="0" fontId="5" fillId="2" borderId="61" xfId="0" applyFont="1" applyFill="1" applyBorder="1" applyAlignment="1">
      <alignment horizontal="left" vertical="center"/>
    </xf>
    <xf numFmtId="0" fontId="5" fillId="2" borderId="47" xfId="0" applyFont="1" applyFill="1" applyBorder="1" applyAlignment="1">
      <alignment horizontal="left" vertical="center"/>
    </xf>
    <xf numFmtId="0" fontId="3" fillId="7" borderId="22" xfId="0" applyFont="1" applyFill="1" applyBorder="1" applyAlignment="1">
      <alignment horizontal="left" vertical="top" wrapText="1"/>
    </xf>
    <xf numFmtId="0" fontId="3" fillId="13" borderId="50" xfId="0" applyFont="1" applyFill="1" applyBorder="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6" xfId="0" applyFont="1" applyFill="1" applyBorder="1" applyAlignment="1">
      <alignment horizontal="center" vertical="center" wrapText="1"/>
    </xf>
    <xf numFmtId="0" fontId="3" fillId="2" borderId="32" xfId="0" applyFont="1" applyFill="1" applyBorder="1" applyAlignment="1">
      <alignment horizontal="left" vertical="center"/>
    </xf>
    <xf numFmtId="0" fontId="2" fillId="7" borderId="28"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6" borderId="10"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7" borderId="2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49" xfId="0" applyFont="1" applyFill="1" applyBorder="1" applyAlignment="1">
      <alignment horizontal="left" vertical="center" wrapText="1"/>
    </xf>
    <xf numFmtId="0" fontId="23" fillId="0" borderId="0" xfId="0" applyFont="1" applyAlignment="1">
      <alignment horizontal="left"/>
    </xf>
    <xf numFmtId="0" fontId="3" fillId="12" borderId="1" xfId="0" applyFont="1" applyFill="1" applyBorder="1" applyAlignment="1">
      <alignment vertical="top" wrapText="1"/>
    </xf>
    <xf numFmtId="0" fontId="7" fillId="0" borderId="0" xfId="0" applyFont="1"/>
    <xf numFmtId="0" fontId="3" fillId="6" borderId="1" xfId="0" applyFont="1" applyFill="1" applyBorder="1" applyAlignment="1">
      <alignment wrapText="1"/>
    </xf>
    <xf numFmtId="0" fontId="3" fillId="15" borderId="1" xfId="0" applyFont="1" applyFill="1" applyBorder="1" applyAlignment="1">
      <alignment wrapText="1"/>
    </xf>
    <xf numFmtId="0" fontId="3" fillId="14" borderId="1" xfId="0" applyFont="1" applyFill="1" applyBorder="1" applyAlignment="1">
      <alignment wrapText="1"/>
    </xf>
    <xf numFmtId="0" fontId="0" fillId="15" borderId="55" xfId="0" applyFont="1" applyFill="1" applyBorder="1" applyAlignment="1">
      <alignment horizontal="left" vertical="top"/>
    </xf>
    <xf numFmtId="0" fontId="1" fillId="15" borderId="1" xfId="0" applyFont="1" applyFill="1" applyBorder="1" applyAlignment="1">
      <alignment vertical="center" wrapText="1"/>
    </xf>
    <xf numFmtId="0" fontId="1" fillId="15" borderId="11" xfId="0" applyFont="1" applyFill="1" applyBorder="1" applyAlignment="1">
      <alignment horizontal="center" vertical="center" wrapText="1"/>
    </xf>
    <xf numFmtId="0" fontId="0" fillId="15" borderId="1" xfId="0" applyFill="1" applyBorder="1" applyAlignment="1">
      <alignment vertical="center" wrapText="1"/>
    </xf>
    <xf numFmtId="0" fontId="0" fillId="15" borderId="1" xfId="0" applyFont="1" applyFill="1" applyBorder="1" applyAlignment="1">
      <alignment horizontal="left" vertical="center" wrapText="1"/>
    </xf>
    <xf numFmtId="0" fontId="0" fillId="15" borderId="11" xfId="0" applyFont="1" applyFill="1" applyBorder="1" applyAlignment="1">
      <alignment horizontal="left" vertical="center" wrapText="1"/>
    </xf>
    <xf numFmtId="0" fontId="3" fillId="15" borderId="75" xfId="0" applyFont="1" applyFill="1" applyBorder="1" applyAlignment="1">
      <alignment horizontal="left" vertical="center" wrapText="1"/>
    </xf>
    <xf numFmtId="0" fontId="3" fillId="15" borderId="76" xfId="0" applyFont="1" applyFill="1" applyBorder="1" applyAlignment="1">
      <alignment horizontal="left" vertical="center" wrapText="1"/>
    </xf>
    <xf numFmtId="0" fontId="0" fillId="15" borderId="12" xfId="0" applyFont="1" applyFill="1" applyBorder="1" applyAlignment="1">
      <alignment horizontal="left" vertical="center" wrapText="1"/>
    </xf>
    <xf numFmtId="0" fontId="0" fillId="15" borderId="13" xfId="0" applyFont="1" applyFill="1" applyBorder="1" applyAlignment="1">
      <alignment horizontal="left" vertical="center" wrapText="1"/>
    </xf>
    <xf numFmtId="0" fontId="5" fillId="15" borderId="80" xfId="0" applyFont="1" applyFill="1" applyBorder="1" applyAlignment="1">
      <alignment horizontal="left" vertical="center" wrapText="1"/>
    </xf>
    <xf numFmtId="0" fontId="5" fillId="15" borderId="81" xfId="0" applyFont="1" applyFill="1" applyBorder="1" applyAlignment="1">
      <alignment horizontal="left" vertical="center" wrapText="1"/>
    </xf>
    <xf numFmtId="0" fontId="1" fillId="15" borderId="12" xfId="0" applyFont="1" applyFill="1" applyBorder="1" applyAlignment="1">
      <alignment vertical="center" wrapText="1"/>
    </xf>
    <xf numFmtId="0" fontId="1" fillId="15" borderId="13" xfId="0" applyFont="1" applyFill="1" applyBorder="1" applyAlignment="1">
      <alignment horizontal="center" vertical="center" wrapText="1"/>
    </xf>
    <xf numFmtId="0" fontId="5" fillId="6" borderId="77" xfId="0" applyFont="1" applyFill="1" applyBorder="1" applyAlignment="1">
      <alignment vertical="top"/>
    </xf>
    <xf numFmtId="0" fontId="1" fillId="15" borderId="4" xfId="0" applyFont="1" applyFill="1" applyBorder="1" applyAlignment="1">
      <alignment vertical="center" wrapText="1"/>
    </xf>
    <xf numFmtId="0" fontId="1" fillId="15" borderId="15" xfId="0" applyFont="1" applyFill="1" applyBorder="1" applyAlignment="1">
      <alignment horizontal="center" vertical="center" wrapText="1"/>
    </xf>
    <xf numFmtId="0" fontId="1" fillId="15" borderId="30"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0" fillId="15" borderId="11" xfId="0" applyFill="1" applyBorder="1"/>
    <xf numFmtId="0" fontId="2" fillId="15" borderId="1" xfId="0" applyFont="1" applyFill="1" applyBorder="1" applyAlignment="1">
      <alignment horizontal="left" vertical="center" wrapText="1"/>
    </xf>
    <xf numFmtId="0" fontId="2" fillId="15" borderId="11" xfId="0" applyFont="1" applyFill="1" applyBorder="1" applyAlignment="1">
      <alignment horizontal="left" vertical="center" wrapText="1"/>
    </xf>
    <xf numFmtId="0" fontId="2" fillId="15" borderId="12"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15" borderId="67" xfId="0" applyFont="1" applyFill="1" applyBorder="1" applyAlignment="1">
      <alignment horizontal="left" vertical="center" wrapText="1"/>
    </xf>
    <xf numFmtId="0" fontId="5" fillId="15" borderId="71" xfId="0" applyFont="1" applyFill="1" applyBorder="1" applyAlignment="1">
      <alignment horizontal="left" vertical="center" wrapText="1"/>
    </xf>
    <xf numFmtId="0" fontId="16" fillId="15" borderId="12" xfId="0" applyFont="1" applyFill="1" applyBorder="1" applyAlignment="1">
      <alignment horizontal="center" vertical="center" wrapText="1"/>
    </xf>
    <xf numFmtId="0" fontId="16" fillId="15" borderId="13" xfId="0" applyFont="1" applyFill="1" applyBorder="1" applyAlignment="1">
      <alignment horizontal="center" vertical="center" wrapText="1"/>
    </xf>
    <xf numFmtId="0" fontId="5" fillId="15" borderId="41" xfId="0" applyFont="1" applyFill="1" applyBorder="1" applyAlignment="1">
      <alignment horizontal="left" vertical="center" wrapText="1"/>
    </xf>
    <xf numFmtId="0" fontId="5" fillId="15" borderId="18" xfId="0" applyFont="1" applyFill="1" applyBorder="1" applyAlignment="1">
      <alignment horizontal="left" vertical="center" wrapText="1"/>
    </xf>
    <xf numFmtId="0" fontId="5" fillId="15" borderId="37" xfId="0" applyFont="1" applyFill="1" applyBorder="1" applyAlignment="1">
      <alignment vertical="center" wrapText="1"/>
    </xf>
    <xf numFmtId="0" fontId="5" fillId="15" borderId="11" xfId="0" applyFont="1" applyFill="1" applyBorder="1" applyAlignment="1">
      <alignment vertical="center" wrapText="1"/>
    </xf>
    <xf numFmtId="0" fontId="5" fillId="15" borderId="80" xfId="0" applyFont="1" applyFill="1" applyBorder="1" applyAlignment="1">
      <alignment vertical="center" wrapText="1"/>
    </xf>
    <xf numFmtId="0" fontId="5" fillId="15" borderId="81" xfId="0" applyFont="1" applyFill="1" applyBorder="1" applyAlignment="1">
      <alignment vertical="center" wrapText="1"/>
    </xf>
    <xf numFmtId="0" fontId="5" fillId="15" borderId="4" xfId="0" applyFont="1" applyFill="1" applyBorder="1" applyAlignment="1">
      <alignment vertical="center" wrapText="1"/>
    </xf>
    <xf numFmtId="0" fontId="5" fillId="15" borderId="12" xfId="0" applyFont="1" applyFill="1" applyBorder="1" applyAlignment="1">
      <alignment vertical="center" wrapText="1"/>
    </xf>
    <xf numFmtId="0" fontId="5" fillId="15" borderId="13" xfId="0" applyFont="1" applyFill="1" applyBorder="1" applyAlignment="1">
      <alignment vertical="center" wrapText="1"/>
    </xf>
    <xf numFmtId="0" fontId="0" fillId="15" borderId="7" xfId="0" applyFill="1" applyBorder="1"/>
    <xf numFmtId="0" fontId="0" fillId="15" borderId="2" xfId="0" applyFill="1" applyBorder="1"/>
    <xf numFmtId="0" fontId="0" fillId="15" borderId="1" xfId="0" applyFill="1" applyBorder="1"/>
    <xf numFmtId="0" fontId="5" fillId="2" borderId="52" xfId="0" applyFont="1" applyFill="1" applyBorder="1" applyAlignment="1">
      <alignment vertical="center" wrapText="1"/>
    </xf>
    <xf numFmtId="0" fontId="5" fillId="2" borderId="48" xfId="0" applyFont="1" applyFill="1" applyBorder="1" applyAlignment="1">
      <alignment vertical="center" wrapText="1"/>
    </xf>
    <xf numFmtId="0" fontId="0" fillId="15" borderId="67" xfId="0" applyFill="1" applyBorder="1"/>
    <xf numFmtId="0" fontId="0" fillId="15" borderId="71" xfId="0" applyFill="1" applyBorder="1"/>
    <xf numFmtId="0" fontId="0" fillId="15" borderId="15" xfId="0" applyFill="1" applyBorder="1"/>
    <xf numFmtId="0" fontId="0" fillId="15" borderId="12" xfId="0" applyFill="1" applyBorder="1"/>
    <xf numFmtId="0" fontId="0" fillId="15" borderId="13" xfId="0" applyFill="1" applyBorder="1"/>
    <xf numFmtId="0" fontId="0" fillId="15" borderId="55" xfId="0" applyFill="1" applyBorder="1"/>
    <xf numFmtId="0" fontId="0" fillId="15" borderId="63" xfId="0" applyFill="1" applyBorder="1"/>
    <xf numFmtId="0" fontId="5" fillId="15" borderId="2" xfId="0" applyFont="1" applyFill="1" applyBorder="1" applyAlignment="1">
      <alignment horizontal="left" vertical="center" wrapText="1"/>
    </xf>
    <xf numFmtId="0" fontId="5" fillId="15" borderId="15" xfId="0" applyFont="1" applyFill="1" applyBorder="1" applyAlignment="1">
      <alignment horizontal="left" vertical="center" wrapText="1"/>
    </xf>
    <xf numFmtId="0" fontId="0" fillId="15" borderId="56" xfId="0" applyFill="1" applyBorder="1"/>
    <xf numFmtId="0" fontId="5" fillId="3" borderId="84" xfId="0" applyFont="1" applyFill="1" applyBorder="1" applyAlignment="1">
      <alignment horizontal="center" vertical="center"/>
    </xf>
    <xf numFmtId="0" fontId="5" fillId="3" borderId="31"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15" borderId="36" xfId="0" applyFont="1" applyFill="1" applyBorder="1" applyAlignment="1">
      <alignment horizontal="left" vertical="center" wrapText="1"/>
    </xf>
    <xf numFmtId="0" fontId="5" fillId="15" borderId="39" xfId="0" applyFont="1" applyFill="1" applyBorder="1" applyAlignment="1">
      <alignment horizontal="left" vertical="center" wrapText="1"/>
    </xf>
    <xf numFmtId="0" fontId="0" fillId="15" borderId="29" xfId="0" applyFill="1" applyBorder="1"/>
    <xf numFmtId="0" fontId="0" fillId="15" borderId="86" xfId="0" applyFill="1" applyBorder="1"/>
    <xf numFmtId="0" fontId="0" fillId="15" borderId="80" xfId="0" applyFill="1" applyBorder="1"/>
    <xf numFmtId="0" fontId="0" fillId="15" borderId="81" xfId="0" applyFill="1" applyBorder="1"/>
    <xf numFmtId="0" fontId="5" fillId="15" borderId="59" xfId="0" applyFont="1" applyFill="1" applyBorder="1" applyAlignment="1">
      <alignment horizontal="left" vertical="center"/>
    </xf>
    <xf numFmtId="0" fontId="5" fillId="15" borderId="60" xfId="0" applyFont="1" applyFill="1" applyBorder="1" applyAlignment="1">
      <alignment horizontal="left" vertical="center"/>
    </xf>
    <xf numFmtId="0" fontId="0" fillId="15" borderId="29" xfId="0" applyFill="1" applyBorder="1" applyAlignment="1">
      <alignment horizontal="left" vertical="center"/>
    </xf>
    <xf numFmtId="0" fontId="2" fillId="15" borderId="30" xfId="0" applyFont="1" applyFill="1" applyBorder="1" applyAlignment="1">
      <alignment horizontal="left" vertical="center"/>
    </xf>
    <xf numFmtId="0" fontId="5" fillId="15" borderId="5" xfId="0" applyFont="1" applyFill="1" applyBorder="1" applyAlignment="1">
      <alignment horizontal="left" vertical="center"/>
    </xf>
    <xf numFmtId="0" fontId="5" fillId="15" borderId="58" xfId="0" applyFont="1" applyFill="1" applyBorder="1" applyAlignment="1">
      <alignment horizontal="left" vertical="center"/>
    </xf>
    <xf numFmtId="0" fontId="2" fillId="7" borderId="22" xfId="0" applyFont="1" applyFill="1" applyBorder="1" applyAlignment="1">
      <alignment horizontal="left" vertical="top" wrapText="1"/>
    </xf>
    <xf numFmtId="0" fontId="3" fillId="8" borderId="1" xfId="0" applyFont="1" applyFill="1" applyBorder="1"/>
    <xf numFmtId="0" fontId="3" fillId="10" borderId="4" xfId="0" applyFont="1" applyFill="1" applyBorder="1" applyAlignment="1">
      <alignment horizontal="left" vertical="center" wrapText="1"/>
    </xf>
    <xf numFmtId="0" fontId="5" fillId="15" borderId="4"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3" fillId="13" borderId="2" xfId="0" applyFont="1" applyFill="1" applyBorder="1" applyAlignment="1">
      <alignment horizontal="left" vertical="center" wrapText="1"/>
    </xf>
    <xf numFmtId="0" fontId="2" fillId="0" borderId="1" xfId="0" applyFont="1" applyBorder="1" applyAlignment="1">
      <alignment horizontal="left" vertical="center" wrapText="1"/>
    </xf>
    <xf numFmtId="0" fontId="30" fillId="2" borderId="52" xfId="0" applyFont="1" applyFill="1" applyBorder="1" applyAlignment="1">
      <alignment horizontal="left" vertical="center" wrapText="1"/>
    </xf>
    <xf numFmtId="0" fontId="32" fillId="15" borderId="54" xfId="0" applyFont="1" applyFill="1" applyBorder="1" applyAlignment="1">
      <alignment horizontal="left" vertical="top"/>
    </xf>
    <xf numFmtId="0" fontId="5" fillId="6" borderId="68" xfId="0" applyFont="1" applyFill="1" applyBorder="1" applyAlignment="1">
      <alignment vertical="top"/>
    </xf>
    <xf numFmtId="0" fontId="0" fillId="0" borderId="9" xfId="0" applyBorder="1" applyAlignment="1">
      <alignment horizontal="left"/>
    </xf>
    <xf numFmtId="0" fontId="0" fillId="0" borderId="0" xfId="0" applyAlignment="1">
      <alignment horizontal="left"/>
    </xf>
    <xf numFmtId="0" fontId="8" fillId="0" borderId="0" xfId="0" applyFont="1" applyAlignment="1">
      <alignment horizontal="center" vertical="center" wrapText="1"/>
    </xf>
    <xf numFmtId="0" fontId="5" fillId="3" borderId="82" xfId="0" applyFont="1" applyFill="1" applyBorder="1" applyAlignment="1">
      <alignment horizontal="center" vertical="center"/>
    </xf>
    <xf numFmtId="0" fontId="5" fillId="3" borderId="67"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3"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1" fillId="17" borderId="17" xfId="0" applyFont="1" applyFill="1" applyBorder="1" applyAlignment="1">
      <alignment horizontal="center" vertical="center" wrapText="1"/>
    </xf>
    <xf numFmtId="0" fontId="0" fillId="0" borderId="86" xfId="0" applyBorder="1" applyAlignment="1">
      <alignment vertical="top"/>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19" borderId="3" xfId="0" applyFont="1" applyFill="1" applyBorder="1" applyAlignment="1">
      <alignment horizontal="left" vertical="center" shrinkToFit="1"/>
    </xf>
    <xf numFmtId="0" fontId="5" fillId="19" borderId="14" xfId="0" applyFont="1" applyFill="1" applyBorder="1" applyAlignment="1">
      <alignment horizontal="left" vertical="center" shrinkToFit="1"/>
    </xf>
    <xf numFmtId="0" fontId="5" fillId="0" borderId="0" xfId="0" applyFont="1"/>
    <xf numFmtId="0" fontId="41" fillId="0" borderId="0" xfId="0" applyFont="1"/>
    <xf numFmtId="0" fontId="2" fillId="0" borderId="80" xfId="0" applyFont="1" applyBorder="1" applyAlignment="1">
      <alignment vertical="center" wrapText="1"/>
    </xf>
    <xf numFmtId="0" fontId="3" fillId="0" borderId="80" xfId="0" applyFont="1" applyBorder="1" applyAlignment="1">
      <alignment horizontal="center" vertical="center" wrapText="1"/>
    </xf>
    <xf numFmtId="0" fontId="2" fillId="0" borderId="1" xfId="0" applyFont="1" applyBorder="1" applyAlignment="1">
      <alignment wrapText="1"/>
    </xf>
    <xf numFmtId="0" fontId="0" fillId="0" borderId="63" xfId="0" applyBorder="1" applyAlignment="1">
      <alignment vertical="top"/>
    </xf>
    <xf numFmtId="0" fontId="30" fillId="16" borderId="31" xfId="2" applyFont="1" applyBorder="1" applyAlignment="1">
      <alignment horizontal="center" vertical="center" wrapText="1"/>
    </xf>
    <xf numFmtId="0" fontId="5" fillId="19" borderId="33" xfId="0" applyFont="1" applyFill="1" applyBorder="1" applyAlignment="1">
      <alignment horizontal="left" vertical="center" shrinkToFit="1"/>
    </xf>
    <xf numFmtId="0" fontId="5" fillId="15" borderId="15" xfId="0" applyFont="1" applyFill="1" applyBorder="1" applyAlignment="1">
      <alignment horizontal="left" vertical="center" wrapText="1"/>
    </xf>
    <xf numFmtId="0" fontId="3" fillId="13" borderId="50" xfId="0" applyFont="1" applyFill="1" applyBorder="1"/>
    <xf numFmtId="0" fontId="0" fillId="15" borderId="41" xfId="0" applyFill="1" applyBorder="1"/>
    <xf numFmtId="0" fontId="0" fillId="15" borderId="18" xfId="0" applyFill="1" applyBorder="1"/>
    <xf numFmtId="0" fontId="0" fillId="15" borderId="37" xfId="0" applyFill="1" applyBorder="1"/>
    <xf numFmtId="0" fontId="9" fillId="0" borderId="4" xfId="0" applyFont="1" applyBorder="1" applyAlignment="1">
      <alignment horizontal="left" vertical="center" wrapText="1"/>
    </xf>
    <xf numFmtId="0" fontId="33" fillId="6" borderId="82" xfId="0" applyFont="1" applyFill="1" applyBorder="1" applyAlignment="1">
      <alignment horizontal="center" vertical="top" wrapText="1"/>
    </xf>
    <xf numFmtId="0" fontId="33" fillId="6" borderId="19" xfId="0" applyFont="1" applyFill="1" applyBorder="1" applyAlignment="1">
      <alignment horizontal="center" vertical="top" wrapText="1"/>
    </xf>
    <xf numFmtId="0" fontId="33" fillId="6" borderId="66" xfId="0" applyFont="1" applyFill="1" applyBorder="1" applyAlignment="1">
      <alignment horizontal="center" vertical="top" wrapText="1"/>
    </xf>
    <xf numFmtId="0" fontId="5" fillId="13" borderId="52" xfId="0" applyFont="1" applyFill="1" applyBorder="1" applyAlignment="1">
      <alignment horizontal="left" vertical="top" wrapText="1"/>
    </xf>
    <xf numFmtId="0" fontId="5" fillId="13" borderId="48" xfId="0" applyFont="1" applyFill="1" applyBorder="1" applyAlignment="1">
      <alignment horizontal="left" vertical="top" wrapText="1"/>
    </xf>
    <xf numFmtId="0" fontId="5" fillId="13" borderId="3" xfId="0" applyFont="1" applyFill="1" applyBorder="1" applyAlignment="1">
      <alignment horizontal="left" vertical="top" wrapText="1"/>
    </xf>
    <xf numFmtId="0" fontId="5" fillId="13" borderId="8" xfId="0" applyFont="1" applyFill="1" applyBorder="1" applyAlignment="1">
      <alignment horizontal="left" vertical="top" wrapText="1"/>
    </xf>
    <xf numFmtId="0" fontId="2" fillId="7" borderId="28" xfId="0" applyFont="1" applyFill="1" applyBorder="1" applyAlignment="1">
      <alignment horizontal="left" vertical="top" wrapText="1"/>
    </xf>
    <xf numFmtId="0" fontId="2" fillId="7" borderId="21" xfId="0" applyFont="1" applyFill="1" applyBorder="1" applyAlignment="1">
      <alignment horizontal="left" vertical="top" wrapText="1"/>
    </xf>
    <xf numFmtId="0" fontId="9" fillId="0" borderId="53" xfId="0" applyFont="1" applyFill="1" applyBorder="1" applyAlignment="1">
      <alignment horizontal="left" vertical="top" wrapText="1"/>
    </xf>
    <xf numFmtId="0" fontId="9" fillId="0" borderId="33" xfId="0" applyFont="1" applyFill="1" applyBorder="1" applyAlignment="1">
      <alignment horizontal="left" vertical="top" wrapText="1"/>
    </xf>
    <xf numFmtId="0" fontId="0" fillId="0" borderId="67"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2" fillId="0" borderId="6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9" xfId="0" applyFont="1" applyBorder="1" applyAlignment="1">
      <alignment horizontal="center" vertical="center" wrapText="1"/>
    </xf>
    <xf numFmtId="0" fontId="2" fillId="7" borderId="51" xfId="0" applyFont="1" applyFill="1" applyBorder="1" applyAlignment="1">
      <alignment horizontal="left" vertical="top" wrapText="1"/>
    </xf>
    <xf numFmtId="0" fontId="5" fillId="2" borderId="52"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6" borderId="62" xfId="0" applyFont="1" applyFill="1" applyBorder="1" applyAlignment="1">
      <alignment horizontal="center" vertical="top" wrapText="1"/>
    </xf>
    <xf numFmtId="0" fontId="7" fillId="6" borderId="54" xfId="0" applyFont="1" applyFill="1" applyBorder="1" applyAlignment="1">
      <alignment horizontal="center" vertical="top" wrapText="1"/>
    </xf>
    <xf numFmtId="0" fontId="7" fillId="6" borderId="57" xfId="0" applyFont="1" applyFill="1" applyBorder="1" applyAlignment="1">
      <alignment horizontal="center" vertical="top" wrapText="1"/>
    </xf>
    <xf numFmtId="0" fontId="5" fillId="10" borderId="78" xfId="0" applyFont="1" applyFill="1" applyBorder="1" applyAlignment="1">
      <alignment horizontal="left" vertical="center" wrapText="1"/>
    </xf>
    <xf numFmtId="0" fontId="5" fillId="10" borderId="87" xfId="0" applyFont="1" applyFill="1" applyBorder="1" applyAlignment="1">
      <alignment horizontal="left" vertical="center" wrapText="1"/>
    </xf>
    <xf numFmtId="0" fontId="33" fillId="6" borderId="62" xfId="0" applyFont="1" applyFill="1" applyBorder="1" applyAlignment="1">
      <alignment horizontal="center" vertical="top" wrapText="1"/>
    </xf>
    <xf numFmtId="0" fontId="33" fillId="6" borderId="57" xfId="0" applyFont="1" applyFill="1" applyBorder="1" applyAlignment="1">
      <alignment horizontal="center" vertical="top" wrapText="1"/>
    </xf>
    <xf numFmtId="0" fontId="33" fillId="6" borderId="94" xfId="0" applyFont="1" applyFill="1" applyBorder="1" applyAlignment="1">
      <alignment horizontal="center" vertical="top" wrapText="1"/>
    </xf>
    <xf numFmtId="0" fontId="33" fillId="6" borderId="9" xfId="0" applyFont="1" applyFill="1" applyBorder="1" applyAlignment="1">
      <alignment horizontal="center" vertical="top" wrapText="1"/>
    </xf>
    <xf numFmtId="0" fontId="33" fillId="6" borderId="96" xfId="0" applyFont="1" applyFill="1" applyBorder="1" applyAlignment="1">
      <alignment horizontal="center" vertical="top" wrapText="1"/>
    </xf>
    <xf numFmtId="0" fontId="2" fillId="7" borderId="49" xfId="0" applyFont="1" applyFill="1" applyBorder="1" applyAlignment="1">
      <alignment horizontal="left" vertical="top" wrapText="1"/>
    </xf>
    <xf numFmtId="0" fontId="9" fillId="0" borderId="14" xfId="0" applyFont="1" applyBorder="1" applyAlignment="1">
      <alignment horizontal="left" vertical="top" wrapText="1"/>
    </xf>
    <xf numFmtId="0" fontId="9" fillId="0" borderId="95" xfId="0" applyFont="1" applyBorder="1" applyAlignment="1">
      <alignment horizontal="left" vertical="top" wrapText="1"/>
    </xf>
    <xf numFmtId="0" fontId="9" fillId="0" borderId="53" xfId="0" applyFont="1" applyBorder="1" applyAlignment="1">
      <alignment horizontal="left" vertical="top" wrapText="1"/>
    </xf>
    <xf numFmtId="0" fontId="9" fillId="0" borderId="88" xfId="0" applyFont="1" applyBorder="1" applyAlignment="1">
      <alignment horizontal="left" vertical="top" wrapText="1"/>
    </xf>
    <xf numFmtId="0" fontId="5" fillId="10" borderId="52" xfId="0" applyFont="1" applyFill="1" applyBorder="1" applyAlignment="1">
      <alignment horizontal="left" vertical="center" wrapText="1"/>
    </xf>
    <xf numFmtId="0" fontId="5" fillId="10" borderId="48"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9" fillId="0" borderId="37" xfId="0" applyFont="1" applyBorder="1" applyAlignment="1">
      <alignment horizontal="left" vertical="top" wrapText="1"/>
    </xf>
    <xf numFmtId="0" fontId="9" fillId="0" borderId="14" xfId="0" applyFont="1" applyFill="1" applyBorder="1" applyAlignment="1">
      <alignment horizontal="left" vertical="top" wrapText="1"/>
    </xf>
    <xf numFmtId="0" fontId="9" fillId="0" borderId="37" xfId="0" applyFont="1" applyFill="1" applyBorder="1" applyAlignment="1">
      <alignment horizontal="left" vertical="top" wrapText="1"/>
    </xf>
    <xf numFmtId="0" fontId="2" fillId="0" borderId="3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7" borderId="50"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1" fillId="15" borderId="39" xfId="0" applyFont="1" applyFill="1" applyBorder="1" applyAlignment="1">
      <alignment horizontal="center" vertical="center" wrapText="1"/>
    </xf>
    <xf numFmtId="0" fontId="1" fillId="15" borderId="20"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9" fillId="7" borderId="49"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49" xfId="0" applyFont="1" applyFill="1" applyBorder="1" applyAlignment="1">
      <alignment horizontal="left" vertical="center" wrapText="1"/>
    </xf>
    <xf numFmtId="0" fontId="9" fillId="7" borderId="50"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5" fillId="15" borderId="67"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71"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9" fillId="14" borderId="14" xfId="0" applyFont="1" applyFill="1" applyBorder="1" applyAlignment="1">
      <alignment horizontal="left" vertical="top" wrapText="1"/>
    </xf>
    <xf numFmtId="0" fontId="9" fillId="14" borderId="37" xfId="0" applyFont="1" applyFill="1" applyBorder="1" applyAlignment="1">
      <alignment horizontal="left" vertical="top" wrapText="1"/>
    </xf>
    <xf numFmtId="0" fontId="5" fillId="2" borderId="78"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0" borderId="34" xfId="0" applyFont="1" applyFill="1" applyBorder="1" applyAlignment="1">
      <alignment horizontal="left" vertical="top" wrapText="1"/>
    </xf>
    <xf numFmtId="0" fontId="5" fillId="2" borderId="45"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9" fillId="0" borderId="6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37" xfId="0" applyFont="1" applyBorder="1" applyAlignment="1">
      <alignment horizontal="left" vertical="top" wrapText="1"/>
    </xf>
    <xf numFmtId="0" fontId="9" fillId="0" borderId="43" xfId="0" applyFont="1" applyBorder="1" applyAlignment="1">
      <alignment horizontal="left" vertical="top" wrapText="1"/>
    </xf>
    <xf numFmtId="0" fontId="9" fillId="0" borderId="41" xfId="0" applyFont="1" applyBorder="1" applyAlignment="1">
      <alignment horizontal="left" vertical="top" wrapText="1"/>
    </xf>
    <xf numFmtId="0" fontId="2" fillId="0" borderId="1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53" xfId="0" applyFont="1" applyFill="1" applyBorder="1" applyAlignment="1">
      <alignment horizontal="left" vertical="top" wrapText="1"/>
    </xf>
    <xf numFmtId="0" fontId="2" fillId="0" borderId="33" xfId="0" applyFont="1" applyFill="1" applyBorder="1" applyAlignment="1">
      <alignment horizontal="left" vertical="top" wrapText="1"/>
    </xf>
    <xf numFmtId="0" fontId="7" fillId="6" borderId="82" xfId="0" applyFont="1" applyFill="1" applyBorder="1" applyAlignment="1">
      <alignment horizontal="center" vertical="top"/>
    </xf>
    <xf numFmtId="0" fontId="7" fillId="6" borderId="19" xfId="0" applyFont="1" applyFill="1" applyBorder="1" applyAlignment="1">
      <alignment horizontal="center" vertical="top"/>
    </xf>
    <xf numFmtId="0" fontId="7" fillId="6" borderId="66" xfId="0" applyFont="1" applyFill="1" applyBorder="1" applyAlignment="1">
      <alignment horizontal="center" vertical="top"/>
    </xf>
    <xf numFmtId="0" fontId="5" fillId="2" borderId="8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9" fillId="0" borderId="33" xfId="0" applyFont="1" applyBorder="1" applyAlignment="1">
      <alignment horizontal="left" vertical="top" wrapText="1"/>
    </xf>
    <xf numFmtId="0" fontId="2" fillId="0" borderId="5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14" borderId="14" xfId="0" applyFont="1" applyFill="1" applyBorder="1" applyAlignment="1">
      <alignment horizontal="left" vertical="top" wrapText="1"/>
    </xf>
    <xf numFmtId="0" fontId="2" fillId="14" borderId="37" xfId="0" applyFont="1" applyFill="1" applyBorder="1" applyAlignment="1">
      <alignment horizontal="left" vertical="top" wrapText="1"/>
    </xf>
    <xf numFmtId="0" fontId="9" fillId="0" borderId="72" xfId="0" applyFont="1" applyBorder="1" applyAlignment="1" applyProtection="1">
      <alignment horizontal="left" vertical="top" wrapText="1"/>
    </xf>
    <xf numFmtId="0" fontId="9" fillId="0" borderId="73" xfId="0" applyFont="1" applyBorder="1" applyAlignment="1" applyProtection="1">
      <alignment horizontal="left" vertical="top" wrapText="1"/>
    </xf>
    <xf numFmtId="0" fontId="5" fillId="3" borderId="69"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30" fillId="2" borderId="44"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34" xfId="0" applyFont="1" applyFill="1" applyBorder="1" applyAlignment="1">
      <alignment horizontal="left" vertical="center" wrapText="1"/>
    </xf>
    <xf numFmtId="0" fontId="7" fillId="6" borderId="85" xfId="0" applyFont="1" applyFill="1" applyBorder="1" applyAlignment="1">
      <alignment horizontal="center" vertical="top" wrapText="1"/>
    </xf>
    <xf numFmtId="0" fontId="7" fillId="6" borderId="82" xfId="0" applyFont="1" applyFill="1" applyBorder="1" applyAlignment="1">
      <alignment horizontal="center" vertical="top" wrapText="1"/>
    </xf>
    <xf numFmtId="0" fontId="7" fillId="6" borderId="19" xfId="0" applyFont="1" applyFill="1" applyBorder="1" applyAlignment="1">
      <alignment horizontal="center" vertical="top" wrapText="1"/>
    </xf>
    <xf numFmtId="0" fontId="7" fillId="6" borderId="66" xfId="0" applyFont="1" applyFill="1" applyBorder="1" applyAlignment="1">
      <alignment horizontal="center" vertical="top" wrapText="1"/>
    </xf>
    <xf numFmtId="0" fontId="18" fillId="14" borderId="14" xfId="0" applyFont="1" applyFill="1" applyBorder="1" applyAlignment="1">
      <alignment horizontal="left" vertical="top" wrapText="1"/>
    </xf>
    <xf numFmtId="0" fontId="18" fillId="14" borderId="37"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6" borderId="82" xfId="0" applyFont="1" applyFill="1" applyBorder="1" applyAlignment="1">
      <alignment horizontal="center" vertical="top"/>
    </xf>
    <xf numFmtId="0" fontId="5" fillId="6" borderId="19" xfId="0" applyFont="1" applyFill="1" applyBorder="1" applyAlignment="1">
      <alignment horizontal="center" vertical="top"/>
    </xf>
    <xf numFmtId="0" fontId="5" fillId="15" borderId="34" xfId="0" applyFont="1" applyFill="1" applyBorder="1" applyAlignment="1">
      <alignment horizontal="left" vertical="center" wrapText="1"/>
    </xf>
    <xf numFmtId="0" fontId="5" fillId="15" borderId="37" xfId="0" applyFont="1" applyFill="1" applyBorder="1" applyAlignment="1">
      <alignment horizontal="left" vertical="center" wrapText="1"/>
    </xf>
    <xf numFmtId="0" fontId="5" fillId="15" borderId="15" xfId="0" applyFont="1" applyFill="1" applyBorder="1" applyAlignment="1">
      <alignment horizontal="left" vertical="center" wrapText="1"/>
    </xf>
    <xf numFmtId="0" fontId="5" fillId="15" borderId="11" xfId="0" applyFont="1" applyFill="1" applyBorder="1" applyAlignment="1">
      <alignment horizontal="left" vertical="center" wrapText="1"/>
    </xf>
    <xf numFmtId="0" fontId="1" fillId="15" borderId="36"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9" fillId="0" borderId="14" xfId="0" applyFont="1" applyBorder="1" applyAlignment="1" applyProtection="1">
      <alignment horizontal="left" vertical="top" wrapText="1"/>
    </xf>
    <xf numFmtId="0" fontId="9" fillId="0" borderId="37" xfId="0" applyFont="1" applyBorder="1" applyAlignment="1" applyProtection="1">
      <alignment horizontal="left" vertical="top" wrapText="1"/>
    </xf>
    <xf numFmtId="0" fontId="5" fillId="6" borderId="7" xfId="0" applyFont="1" applyFill="1" applyBorder="1" applyAlignment="1">
      <alignment horizontal="center" vertical="top"/>
    </xf>
    <xf numFmtId="0" fontId="10" fillId="0" borderId="14" xfId="0" applyFont="1" applyBorder="1" applyAlignment="1">
      <alignment horizontal="left" vertical="top" wrapText="1"/>
    </xf>
    <xf numFmtId="0" fontId="10" fillId="0" borderId="37" xfId="0" applyFont="1" applyBorder="1" applyAlignment="1">
      <alignment horizontal="left" vertical="top"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1" fillId="14" borderId="53" xfId="0" applyFont="1" applyFill="1" applyBorder="1" applyAlignment="1">
      <alignment horizontal="left" vertical="top" wrapText="1"/>
    </xf>
    <xf numFmtId="0" fontId="9" fillId="14" borderId="33" xfId="0" applyFont="1" applyFill="1" applyBorder="1" applyAlignment="1">
      <alignment horizontal="left" vertical="top" wrapText="1"/>
    </xf>
    <xf numFmtId="0" fontId="0" fillId="15" borderId="54" xfId="0" applyFont="1" applyFill="1" applyBorder="1" applyAlignment="1">
      <alignment horizontal="left"/>
    </xf>
    <xf numFmtId="0" fontId="0" fillId="15" borderId="55" xfId="0" applyFont="1" applyFill="1" applyBorder="1" applyAlignment="1">
      <alignment horizontal="left"/>
    </xf>
    <xf numFmtId="0" fontId="0" fillId="15" borderId="57" xfId="0" applyFont="1" applyFill="1" applyBorder="1" applyAlignment="1">
      <alignment horizontal="left"/>
    </xf>
    <xf numFmtId="0" fontId="0" fillId="15" borderId="63" xfId="0" applyFont="1" applyFill="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54" xfId="0" applyFont="1" applyBorder="1" applyAlignment="1">
      <alignment horizontal="left"/>
    </xf>
    <xf numFmtId="0" fontId="0" fillId="0" borderId="55" xfId="0" applyFont="1" applyBorder="1" applyAlignment="1">
      <alignment horizontal="left"/>
    </xf>
    <xf numFmtId="0" fontId="5" fillId="2" borderId="38"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7" xfId="0" applyFont="1" applyFill="1" applyBorder="1" applyAlignment="1">
      <alignment horizontal="left" vertical="top"/>
    </xf>
    <xf numFmtId="0" fontId="5" fillId="6" borderId="77" xfId="0" applyFont="1" applyFill="1" applyBorder="1" applyAlignment="1">
      <alignment horizontal="center" vertical="top"/>
    </xf>
    <xf numFmtId="0" fontId="5" fillId="6" borderId="10" xfId="0" applyFont="1" applyFill="1" applyBorder="1" applyAlignment="1">
      <alignment horizontal="center" vertical="top"/>
    </xf>
    <xf numFmtId="0" fontId="5" fillId="6" borderId="68" xfId="0" applyFont="1" applyFill="1" applyBorder="1" applyAlignment="1">
      <alignment horizontal="center" vertical="top"/>
    </xf>
    <xf numFmtId="0" fontId="3" fillId="9" borderId="4" xfId="0" applyFont="1" applyFill="1" applyBorder="1" applyAlignment="1">
      <alignment horizontal="left" wrapText="1"/>
    </xf>
    <xf numFmtId="0" fontId="3" fillId="9" borderId="2" xfId="0" applyFont="1" applyFill="1" applyBorder="1" applyAlignment="1">
      <alignment horizontal="left" wrapText="1"/>
    </xf>
    <xf numFmtId="0" fontId="2" fillId="0" borderId="14" xfId="0" applyFont="1" applyFill="1" applyBorder="1" applyAlignment="1">
      <alignment horizontal="left" vertical="top" wrapText="1"/>
    </xf>
    <xf numFmtId="0" fontId="2" fillId="0" borderId="37" xfId="0" applyFont="1" applyFill="1" applyBorder="1" applyAlignment="1">
      <alignment horizontal="left" vertical="top" wrapText="1"/>
    </xf>
    <xf numFmtId="0" fontId="10" fillId="14" borderId="14" xfId="0" applyFont="1" applyFill="1" applyBorder="1" applyAlignment="1">
      <alignment horizontal="left" vertical="top" wrapText="1"/>
    </xf>
    <xf numFmtId="0" fontId="10" fillId="14" borderId="37" xfId="0" applyFont="1" applyFill="1" applyBorder="1" applyAlignment="1">
      <alignment horizontal="left" vertical="top" wrapText="1"/>
    </xf>
    <xf numFmtId="0" fontId="5" fillId="8" borderId="40" xfId="0" applyFont="1" applyFill="1" applyBorder="1" applyAlignment="1">
      <alignment horizontal="center" vertical="top"/>
    </xf>
    <xf numFmtId="0" fontId="5" fillId="8" borderId="19" xfId="0" applyFont="1" applyFill="1" applyBorder="1" applyAlignment="1">
      <alignment horizontal="center" vertical="top"/>
    </xf>
    <xf numFmtId="0" fontId="5" fillId="8" borderId="66" xfId="0" applyFont="1" applyFill="1" applyBorder="1" applyAlignment="1">
      <alignment horizontal="center" vertical="top"/>
    </xf>
    <xf numFmtId="0" fontId="42" fillId="15" borderId="0" xfId="0" applyFont="1" applyFill="1" applyAlignment="1">
      <alignment horizontal="left"/>
    </xf>
    <xf numFmtId="0" fontId="2" fillId="0" borderId="53" xfId="0" applyFont="1" applyFill="1" applyBorder="1" applyAlignment="1">
      <alignment horizontal="left" vertical="top"/>
    </xf>
    <xf numFmtId="0" fontId="2" fillId="0" borderId="33" xfId="0" applyFont="1" applyFill="1" applyBorder="1" applyAlignment="1">
      <alignment horizontal="left" vertical="top"/>
    </xf>
    <xf numFmtId="0" fontId="5" fillId="8" borderId="82" xfId="0" applyFont="1" applyFill="1" applyBorder="1" applyAlignment="1">
      <alignment horizontal="center" vertical="top"/>
    </xf>
    <xf numFmtId="0" fontId="5" fillId="6" borderId="74" xfId="0" applyFont="1" applyFill="1" applyBorder="1" applyAlignment="1">
      <alignment horizontal="center" vertical="top"/>
    </xf>
    <xf numFmtId="0" fontId="0" fillId="6" borderId="10" xfId="0" applyFill="1" applyBorder="1" applyAlignment="1">
      <alignment horizontal="center" vertical="top"/>
    </xf>
    <xf numFmtId="0" fontId="0" fillId="6" borderId="68" xfId="0" applyFill="1" applyBorder="1" applyAlignment="1">
      <alignment horizontal="center" vertical="top"/>
    </xf>
    <xf numFmtId="0" fontId="0" fillId="15" borderId="62" xfId="0" applyFont="1" applyFill="1" applyBorder="1" applyAlignment="1">
      <alignment horizontal="left"/>
    </xf>
    <xf numFmtId="0" fontId="0" fillId="15" borderId="64" xfId="0" applyFont="1" applyFill="1" applyBorder="1" applyAlignment="1">
      <alignment horizontal="left"/>
    </xf>
    <xf numFmtId="0" fontId="32" fillId="0" borderId="54" xfId="0" applyFont="1" applyBorder="1" applyAlignment="1">
      <alignment horizontal="left" vertical="center"/>
    </xf>
    <xf numFmtId="0" fontId="32" fillId="0" borderId="55" xfId="0" applyFont="1" applyBorder="1" applyAlignment="1">
      <alignment horizontal="left" vertical="center"/>
    </xf>
    <xf numFmtId="0" fontId="16" fillId="15" borderId="80"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6" fillId="15" borderId="81" xfId="0" applyFont="1" applyFill="1" applyBorder="1" applyAlignment="1">
      <alignment horizontal="center" vertical="center" wrapText="1"/>
    </xf>
    <xf numFmtId="0" fontId="16" fillId="15" borderId="11" xfId="0" applyFont="1" applyFill="1" applyBorder="1" applyAlignment="1">
      <alignment horizontal="center" vertical="center" wrapText="1"/>
    </xf>
    <xf numFmtId="0" fontId="9" fillId="0" borderId="14" xfId="0" applyFont="1" applyFill="1" applyBorder="1" applyAlignment="1">
      <alignment horizontal="left" vertical="top"/>
    </xf>
    <xf numFmtId="0" fontId="9" fillId="0" borderId="37" xfId="0" applyFont="1" applyFill="1" applyBorder="1" applyAlignment="1">
      <alignment horizontal="left" vertical="top"/>
    </xf>
    <xf numFmtId="0" fontId="11" fillId="0" borderId="14" xfId="0" applyFont="1" applyFill="1" applyBorder="1" applyAlignment="1">
      <alignment horizontal="left" vertical="top" wrapText="1"/>
    </xf>
    <xf numFmtId="0" fontId="11" fillId="0" borderId="37" xfId="0" applyFont="1" applyFill="1" applyBorder="1" applyAlignment="1">
      <alignment horizontal="left" vertical="top" wrapText="1"/>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left"/>
    </xf>
    <xf numFmtId="0" fontId="0" fillId="0" borderId="80" xfId="0" applyBorder="1" applyAlignment="1">
      <alignment horizontal="left"/>
    </xf>
    <xf numFmtId="0" fontId="0" fillId="0" borderId="81" xfId="0" applyBorder="1" applyAlignment="1">
      <alignment horizontal="left"/>
    </xf>
    <xf numFmtId="0" fontId="0" fillId="0" borderId="68"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5" fillId="0" borderId="10" xfId="0" applyFont="1" applyBorder="1" applyAlignment="1">
      <alignment horizontal="center" vertical="center"/>
    </xf>
    <xf numFmtId="0" fontId="30"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 xfId="0" applyFont="1" applyBorder="1" applyAlignment="1">
      <alignment horizontal="left" vertical="center" wrapText="1"/>
    </xf>
    <xf numFmtId="0" fontId="5" fillId="0" borderId="89" xfId="0" applyFont="1" applyBorder="1" applyAlignment="1">
      <alignment horizontal="center"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2" fillId="0" borderId="4" xfId="0" applyFont="1" applyBorder="1" applyAlignment="1">
      <alignment horizontal="left" vertical="center" wrapText="1"/>
    </xf>
    <xf numFmtId="0" fontId="1" fillId="0" borderId="4" xfId="0" applyFont="1" applyBorder="1" applyAlignment="1">
      <alignment horizontal="center" vertical="center" wrapText="1"/>
    </xf>
    <xf numFmtId="0" fontId="12" fillId="17" borderId="5" xfId="0" applyFont="1" applyFill="1" applyBorder="1" applyAlignment="1">
      <alignment horizontal="left" vertical="center"/>
    </xf>
    <xf numFmtId="0" fontId="12" fillId="17" borderId="6" xfId="0" applyFont="1" applyFill="1" applyBorder="1" applyAlignment="1">
      <alignment horizontal="left" vertical="center"/>
    </xf>
    <xf numFmtId="0" fontId="0" fillId="17" borderId="6" xfId="0" applyFill="1" applyBorder="1"/>
    <xf numFmtId="0" fontId="5" fillId="0" borderId="77" xfId="0" applyFont="1" applyBorder="1" applyAlignment="1">
      <alignment horizontal="center" vertical="center"/>
    </xf>
    <xf numFmtId="0" fontId="30" fillId="0" borderId="80" xfId="0" applyFont="1" applyBorder="1" applyAlignment="1">
      <alignment horizontal="left" vertical="center" wrapText="1"/>
    </xf>
    <xf numFmtId="0" fontId="9" fillId="0" borderId="80" xfId="0" applyFont="1" applyBorder="1" applyAlignment="1">
      <alignment horizontal="left"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30" fillId="16" borderId="61" xfId="2" applyFont="1" applyBorder="1" applyAlignment="1">
      <alignment horizontal="center" vertical="center" wrapText="1"/>
    </xf>
    <xf numFmtId="0" fontId="0" fillId="0" borderId="90" xfId="0" applyBorder="1" applyAlignment="1">
      <alignment horizontal="center" vertical="center" wrapText="1"/>
    </xf>
    <xf numFmtId="0" fontId="30" fillId="18" borderId="7" xfId="2" applyFont="1" applyFill="1" applyBorder="1" applyAlignment="1">
      <alignment horizontal="center" vertical="center" wrapText="1"/>
    </xf>
    <xf numFmtId="0" fontId="30" fillId="18" borderId="44" xfId="2" applyFont="1" applyFill="1" applyBorder="1" applyAlignment="1">
      <alignment horizontal="center" vertical="center" wrapText="1"/>
    </xf>
    <xf numFmtId="0" fontId="5" fillId="19" borderId="85" xfId="0" applyFont="1" applyFill="1" applyBorder="1" applyAlignment="1">
      <alignment horizontal="left" vertical="center" shrinkToFit="1"/>
    </xf>
    <xf numFmtId="0" fontId="5" fillId="19" borderId="92" xfId="0" applyFont="1" applyFill="1" applyBorder="1" applyAlignment="1">
      <alignment horizontal="left" vertical="center" shrinkToFit="1"/>
    </xf>
    <xf numFmtId="0" fontId="0" fillId="0" borderId="35" xfId="0" applyBorder="1" applyAlignment="1">
      <alignment horizontal="left" vertical="center" shrinkToFit="1"/>
    </xf>
    <xf numFmtId="0" fontId="5" fillId="0" borderId="19" xfId="0" applyFont="1" applyBorder="1" applyAlignment="1">
      <alignment horizontal="center" vertical="center"/>
    </xf>
    <xf numFmtId="0" fontId="5" fillId="0" borderId="91" xfId="0" applyFont="1"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5" fillId="0" borderId="7" xfId="0" applyFont="1" applyBorder="1" applyAlignment="1">
      <alignment horizontal="left" vertical="center" wrapText="1"/>
    </xf>
    <xf numFmtId="0" fontId="2" fillId="0" borderId="7" xfId="0" applyFont="1" applyBorder="1" applyAlignment="1">
      <alignment horizontal="left"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30" fillId="18" borderId="7" xfId="0" applyFont="1" applyFill="1" applyBorder="1" applyAlignment="1">
      <alignment horizontal="center"/>
    </xf>
    <xf numFmtId="0" fontId="30" fillId="18" borderId="44" xfId="0" applyFont="1" applyFill="1" applyBorder="1" applyAlignment="1">
      <alignment horizontal="center"/>
    </xf>
    <xf numFmtId="0" fontId="5" fillId="19" borderId="93" xfId="0" applyFont="1" applyFill="1" applyBorder="1" applyAlignment="1">
      <alignment horizontal="left" vertical="center" shrinkToFit="1"/>
    </xf>
    <xf numFmtId="0" fontId="5" fillId="19" borderId="8" xfId="0" applyFont="1" applyFill="1" applyBorder="1" applyAlignment="1">
      <alignment horizontal="left" vertical="center" shrinkToFit="1"/>
    </xf>
    <xf numFmtId="0" fontId="0" fillId="0" borderId="34" xfId="0" applyBorder="1" applyAlignment="1">
      <alignment horizontal="left" vertical="center" shrinkToFit="1"/>
    </xf>
    <xf numFmtId="0" fontId="30" fillId="18" borderId="0" xfId="0" applyFont="1" applyFill="1" applyAlignment="1">
      <alignment horizontal="center"/>
    </xf>
    <xf numFmtId="0" fontId="5" fillId="19" borderId="57" xfId="0" applyFont="1" applyFill="1" applyBorder="1" applyAlignment="1">
      <alignment horizontal="left" vertical="center" shrinkToFit="1"/>
    </xf>
    <xf numFmtId="0" fontId="5" fillId="19" borderId="88" xfId="0" applyFont="1" applyFill="1" applyBorder="1" applyAlignment="1">
      <alignment horizontal="left" vertical="center" shrinkToFit="1"/>
    </xf>
    <xf numFmtId="0" fontId="0" fillId="0" borderId="33" xfId="0" applyBorder="1" applyAlignment="1">
      <alignment horizontal="left" vertical="center" shrinkToFit="1"/>
    </xf>
    <xf numFmtId="0" fontId="5" fillId="19" borderId="62" xfId="0" applyFont="1" applyFill="1" applyBorder="1" applyAlignment="1">
      <alignment horizontal="left" vertical="center" shrinkToFit="1"/>
    </xf>
    <xf numFmtId="0" fontId="5" fillId="19" borderId="87" xfId="0" applyFont="1" applyFill="1" applyBorder="1" applyAlignment="1">
      <alignment horizontal="left" vertical="center" shrinkToFit="1"/>
    </xf>
    <xf numFmtId="0" fontId="5" fillId="19" borderId="64" xfId="0" applyFont="1" applyFill="1" applyBorder="1" applyAlignment="1">
      <alignment horizontal="left" vertical="center" shrinkToFit="1"/>
    </xf>
    <xf numFmtId="0" fontId="5" fillId="19" borderId="68" xfId="0" applyFont="1" applyFill="1" applyBorder="1" applyAlignment="1">
      <alignment horizontal="left" vertical="center" shrinkToFit="1"/>
    </xf>
    <xf numFmtId="0" fontId="5" fillId="19" borderId="12" xfId="0" applyFont="1" applyFill="1" applyBorder="1" applyAlignment="1">
      <alignment horizontal="left" vertical="center" shrinkToFit="1"/>
    </xf>
    <xf numFmtId="0" fontId="5" fillId="19" borderId="13" xfId="0" applyFont="1" applyFill="1" applyBorder="1" applyAlignment="1">
      <alignment horizontal="left" vertical="center" shrinkToFit="1"/>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5"/>
  <sheetViews>
    <sheetView tabSelected="1" zoomScale="80" zoomScaleNormal="80" zoomScaleSheetLayoutView="40" workbookViewId="0">
      <selection activeCell="A4" sqref="A4:B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48" customWidth="1"/>
    <col min="6" max="6" width="16.28515625" style="1" customWidth="1"/>
    <col min="7" max="7" width="48.7109375" style="1" customWidth="1"/>
    <col min="8" max="8" width="9.140625" style="1"/>
    <col min="9" max="9" width="105.85546875" style="2" customWidth="1"/>
    <col min="10" max="16384" width="9.140625" style="1"/>
  </cols>
  <sheetData>
    <row r="1" spans="1:9" ht="15.75" thickBot="1" x14ac:dyDescent="0.3"/>
    <row r="2" spans="1:9" ht="33" customHeight="1" thickBot="1" x14ac:dyDescent="0.4">
      <c r="A2" s="4"/>
      <c r="C2" s="70" t="s">
        <v>119</v>
      </c>
      <c r="I2" s="5" t="s">
        <v>126</v>
      </c>
    </row>
    <row r="3" spans="1:9" ht="13.5" customHeight="1" x14ac:dyDescent="0.35">
      <c r="A3" s="4"/>
      <c r="I3" s="19"/>
    </row>
    <row r="4" spans="1:9" ht="37.5" customHeight="1" x14ac:dyDescent="0.3">
      <c r="A4" s="362" t="s">
        <v>245</v>
      </c>
      <c r="B4" s="362"/>
      <c r="C4" s="22"/>
      <c r="I4" s="19" t="s">
        <v>27</v>
      </c>
    </row>
    <row r="5" spans="1:9" ht="12" customHeight="1" thickBot="1" x14ac:dyDescent="0.3">
      <c r="I5" s="19"/>
    </row>
    <row r="6" spans="1:9" ht="72.75" customHeight="1" thickBot="1" x14ac:dyDescent="0.3">
      <c r="A6" s="313" t="s">
        <v>154</v>
      </c>
      <c r="B6" s="314"/>
      <c r="C6" s="314"/>
      <c r="D6" s="314"/>
      <c r="E6" s="314"/>
      <c r="F6" s="314"/>
      <c r="G6" s="315"/>
      <c r="I6" s="19"/>
    </row>
    <row r="7" spans="1:9" s="7" customFormat="1" ht="16.5" customHeight="1" thickBot="1" x14ac:dyDescent="0.3">
      <c r="A7" s="6"/>
      <c r="B7" s="6"/>
      <c r="C7" s="6"/>
      <c r="D7" s="6"/>
      <c r="E7" s="49"/>
      <c r="F7" s="6"/>
      <c r="G7" s="72" t="s">
        <v>120</v>
      </c>
      <c r="I7" s="19"/>
    </row>
    <row r="8" spans="1:9" x14ac:dyDescent="0.25">
      <c r="A8" s="369" t="s">
        <v>220</v>
      </c>
      <c r="B8" s="370"/>
      <c r="C8" s="21"/>
      <c r="D8" s="21"/>
      <c r="E8" s="50"/>
      <c r="G8" s="145" t="s">
        <v>121</v>
      </c>
      <c r="I8" s="19"/>
    </row>
    <row r="9" spans="1:9" x14ac:dyDescent="0.25">
      <c r="A9" s="338" t="s">
        <v>230</v>
      </c>
      <c r="B9" s="339"/>
      <c r="C9" s="21"/>
      <c r="D9" s="21"/>
      <c r="E9" s="50"/>
      <c r="G9" s="73" t="s">
        <v>122</v>
      </c>
      <c r="I9" s="19"/>
    </row>
    <row r="10" spans="1:9" s="27" customFormat="1" ht="30" customHeight="1" x14ac:dyDescent="0.25">
      <c r="A10" s="342" t="s">
        <v>67</v>
      </c>
      <c r="B10" s="343"/>
      <c r="C10" s="26"/>
      <c r="D10" s="26"/>
      <c r="E10" s="51"/>
      <c r="F10" s="34"/>
      <c r="G10" s="74" t="s">
        <v>123</v>
      </c>
      <c r="I10" s="251" t="s">
        <v>127</v>
      </c>
    </row>
    <row r="11" spans="1:9" s="27" customFormat="1" ht="18" customHeight="1" x14ac:dyDescent="0.25">
      <c r="A11" s="371" t="s">
        <v>155</v>
      </c>
      <c r="B11" s="372"/>
      <c r="C11" s="26"/>
      <c r="D11" s="26"/>
      <c r="E11" s="51"/>
      <c r="G11" s="75" t="s">
        <v>124</v>
      </c>
      <c r="I11" s="257"/>
    </row>
    <row r="12" spans="1:9" s="27" customFormat="1" ht="31.5" customHeight="1" x14ac:dyDescent="0.25">
      <c r="A12" s="152" t="s">
        <v>231</v>
      </c>
      <c r="B12" s="76"/>
      <c r="C12" s="26"/>
      <c r="D12" s="26"/>
      <c r="E12" s="51"/>
      <c r="G12" s="36" t="s">
        <v>69</v>
      </c>
      <c r="I12" s="41"/>
    </row>
    <row r="13" spans="1:9" ht="30" customHeight="1" x14ac:dyDescent="0.25">
      <c r="A13" s="344" t="s">
        <v>68</v>
      </c>
      <c r="B13" s="345"/>
      <c r="C13" s="21"/>
      <c r="D13" s="21"/>
      <c r="E13" s="52"/>
      <c r="F13" s="7"/>
      <c r="G13" s="71" t="s">
        <v>72</v>
      </c>
      <c r="I13" s="19"/>
    </row>
    <row r="14" spans="1:9" ht="26.25" customHeight="1" x14ac:dyDescent="0.25">
      <c r="A14" s="338" t="s">
        <v>6</v>
      </c>
      <c r="B14" s="339"/>
      <c r="C14" s="21"/>
      <c r="D14" s="21"/>
      <c r="E14" s="50"/>
      <c r="F14" s="7"/>
      <c r="G14" s="353" t="s">
        <v>71</v>
      </c>
      <c r="I14" s="19"/>
    </row>
    <row r="15" spans="1:9" ht="15" customHeight="1" x14ac:dyDescent="0.25">
      <c r="A15" s="338" t="s">
        <v>5</v>
      </c>
      <c r="B15" s="339"/>
      <c r="C15" s="21"/>
      <c r="D15" s="21"/>
      <c r="E15" s="50"/>
      <c r="G15" s="354"/>
      <c r="I15" s="19"/>
    </row>
    <row r="16" spans="1:9" ht="15.75" thickBot="1" x14ac:dyDescent="0.3">
      <c r="A16" s="340" t="s">
        <v>7</v>
      </c>
      <c r="B16" s="341"/>
      <c r="C16" s="21"/>
      <c r="D16" s="21"/>
      <c r="E16" s="50"/>
      <c r="G16" s="146" t="s">
        <v>70</v>
      </c>
      <c r="I16" s="19"/>
    </row>
    <row r="17" spans="1:9" x14ac:dyDescent="0.25">
      <c r="A17" s="21"/>
      <c r="B17" s="21"/>
      <c r="C17" s="21"/>
      <c r="D17" s="21"/>
      <c r="G17" s="149"/>
      <c r="I17" s="68"/>
    </row>
    <row r="18" spans="1:9" ht="15.75" thickBot="1" x14ac:dyDescent="0.3">
      <c r="I18" s="19"/>
    </row>
    <row r="19" spans="1:9" ht="34.5" customHeight="1" thickBot="1" x14ac:dyDescent="0.3">
      <c r="A19" s="313" t="s">
        <v>46</v>
      </c>
      <c r="B19" s="314"/>
      <c r="C19" s="314"/>
      <c r="D19" s="314"/>
      <c r="E19" s="314"/>
      <c r="F19" s="314"/>
      <c r="G19" s="315"/>
      <c r="I19" s="19" t="s">
        <v>129</v>
      </c>
    </row>
    <row r="20" spans="1:9" ht="63.75" thickBot="1" x14ac:dyDescent="0.3">
      <c r="A20" s="11" t="s">
        <v>16</v>
      </c>
      <c r="B20" s="330" t="s">
        <v>15</v>
      </c>
      <c r="C20" s="331"/>
      <c r="D20" s="12" t="s">
        <v>17</v>
      </c>
      <c r="E20" s="53" t="s">
        <v>9</v>
      </c>
      <c r="F20" s="12" t="s">
        <v>10</v>
      </c>
      <c r="G20" s="13" t="s">
        <v>125</v>
      </c>
      <c r="I20" s="19"/>
    </row>
    <row r="21" spans="1:9" ht="49.5" customHeight="1" thickTop="1" x14ac:dyDescent="0.25">
      <c r="A21" s="366" t="s">
        <v>0</v>
      </c>
      <c r="B21" s="346" t="s">
        <v>232</v>
      </c>
      <c r="C21" s="347"/>
      <c r="D21" s="234" t="s">
        <v>49</v>
      </c>
      <c r="E21" s="234" t="s">
        <v>142</v>
      </c>
      <c r="F21" s="82"/>
      <c r="G21" s="83"/>
      <c r="I21" s="8" t="s">
        <v>128</v>
      </c>
    </row>
    <row r="22" spans="1:9" ht="44.25" customHeight="1" x14ac:dyDescent="0.25">
      <c r="A22" s="351"/>
      <c r="B22" s="348" t="s">
        <v>8</v>
      </c>
      <c r="C22" s="349"/>
      <c r="D22" s="235"/>
      <c r="E22" s="235"/>
      <c r="F22" s="77"/>
      <c r="G22" s="78"/>
      <c r="I22" s="8" t="s">
        <v>130</v>
      </c>
    </row>
    <row r="23" spans="1:9" ht="18.75" customHeight="1" x14ac:dyDescent="0.25">
      <c r="A23" s="351"/>
      <c r="B23" s="377" t="s">
        <v>99</v>
      </c>
      <c r="C23" s="378"/>
      <c r="D23" s="235"/>
      <c r="E23" s="235"/>
      <c r="F23" s="77"/>
      <c r="G23" s="78"/>
      <c r="I23" s="8"/>
    </row>
    <row r="24" spans="1:9" ht="18.75" x14ac:dyDescent="0.25">
      <c r="A24" s="351"/>
      <c r="B24" s="377" t="s">
        <v>146</v>
      </c>
      <c r="C24" s="378"/>
      <c r="D24" s="235"/>
      <c r="E24" s="235"/>
      <c r="F24" s="77"/>
      <c r="G24" s="78"/>
      <c r="I24" s="8"/>
    </row>
    <row r="25" spans="1:9" ht="31.5" customHeight="1" x14ac:dyDescent="0.25">
      <c r="A25" s="351"/>
      <c r="B25" s="355" t="s">
        <v>29</v>
      </c>
      <c r="C25" s="356"/>
      <c r="D25" s="235"/>
      <c r="E25" s="235"/>
      <c r="F25" s="79"/>
      <c r="G25" s="78"/>
      <c r="I25" s="8"/>
    </row>
    <row r="26" spans="1:9" ht="30.75" customHeight="1" x14ac:dyDescent="0.25">
      <c r="A26" s="351"/>
      <c r="B26" s="355" t="s">
        <v>30</v>
      </c>
      <c r="C26" s="356"/>
      <c r="D26" s="235"/>
      <c r="E26" s="235"/>
      <c r="F26" s="77"/>
      <c r="G26" s="78"/>
      <c r="I26" s="8"/>
    </row>
    <row r="27" spans="1:9" ht="41.25" customHeight="1" x14ac:dyDescent="0.25">
      <c r="A27" s="351"/>
      <c r="B27" s="355" t="s">
        <v>31</v>
      </c>
      <c r="C27" s="356"/>
      <c r="D27" s="235"/>
      <c r="E27" s="235"/>
      <c r="F27" s="77"/>
      <c r="G27" s="78"/>
      <c r="I27" s="8"/>
    </row>
    <row r="28" spans="1:9" ht="32.25" customHeight="1" x14ac:dyDescent="0.25">
      <c r="A28" s="351"/>
      <c r="B28" s="355" t="s">
        <v>32</v>
      </c>
      <c r="C28" s="356"/>
      <c r="D28" s="235"/>
      <c r="E28" s="235"/>
      <c r="F28" s="77"/>
      <c r="G28" s="78"/>
      <c r="I28" s="8"/>
    </row>
    <row r="29" spans="1:9" ht="42.75" customHeight="1" x14ac:dyDescent="0.25">
      <c r="A29" s="367"/>
      <c r="B29" s="379" t="s">
        <v>33</v>
      </c>
      <c r="C29" s="380"/>
      <c r="D29" s="235"/>
      <c r="E29" s="235"/>
      <c r="F29" s="77"/>
      <c r="G29" s="78"/>
      <c r="I29" s="8"/>
    </row>
    <row r="30" spans="1:9" ht="71.25" customHeight="1" x14ac:dyDescent="0.25">
      <c r="A30" s="367"/>
      <c r="B30" s="232" t="s">
        <v>34</v>
      </c>
      <c r="C30" s="233"/>
      <c r="D30" s="235"/>
      <c r="E30" s="235"/>
      <c r="F30" s="77"/>
      <c r="G30" s="78"/>
      <c r="I30" s="8"/>
    </row>
    <row r="31" spans="1:9" ht="17.25" customHeight="1" thickBot="1" x14ac:dyDescent="0.3">
      <c r="A31" s="368"/>
      <c r="B31" s="363" t="s">
        <v>35</v>
      </c>
      <c r="C31" s="364"/>
      <c r="D31" s="236"/>
      <c r="E31" s="236"/>
      <c r="F31" s="84"/>
      <c r="G31" s="85"/>
      <c r="I31" s="20"/>
    </row>
    <row r="32" spans="1:9" ht="28.5" customHeight="1" x14ac:dyDescent="0.25">
      <c r="A32" s="350" t="s">
        <v>1</v>
      </c>
      <c r="B32" s="264" t="s">
        <v>36</v>
      </c>
      <c r="C32" s="265"/>
      <c r="D32" s="270" t="s">
        <v>101</v>
      </c>
      <c r="E32" s="248" t="s">
        <v>141</v>
      </c>
      <c r="F32" s="86"/>
      <c r="G32" s="87"/>
      <c r="I32" s="8"/>
    </row>
    <row r="33" spans="1:9" ht="43.5" customHeight="1" x14ac:dyDescent="0.25">
      <c r="A33" s="351"/>
      <c r="B33" s="232" t="s">
        <v>37</v>
      </c>
      <c r="C33" s="233"/>
      <c r="D33" s="271"/>
      <c r="E33" s="235"/>
      <c r="F33" s="77"/>
      <c r="G33" s="78"/>
      <c r="I33" s="8"/>
    </row>
    <row r="34" spans="1:9" ht="39.75" customHeight="1" x14ac:dyDescent="0.25">
      <c r="A34" s="351"/>
      <c r="B34" s="232" t="s">
        <v>38</v>
      </c>
      <c r="C34" s="233"/>
      <c r="D34" s="271"/>
      <c r="E34" s="235"/>
      <c r="F34" s="77"/>
      <c r="G34" s="78"/>
      <c r="I34" s="8"/>
    </row>
    <row r="35" spans="1:9" ht="29.25" customHeight="1" x14ac:dyDescent="0.25">
      <c r="A35" s="351"/>
      <c r="B35" s="232" t="s">
        <v>39</v>
      </c>
      <c r="C35" s="233"/>
      <c r="D35" s="271"/>
      <c r="E35" s="235"/>
      <c r="F35" s="77"/>
      <c r="G35" s="78"/>
      <c r="I35" s="8"/>
    </row>
    <row r="36" spans="1:9" ht="56.25" customHeight="1" thickBot="1" x14ac:dyDescent="0.3">
      <c r="A36" s="352"/>
      <c r="B36" s="199" t="s">
        <v>40</v>
      </c>
      <c r="C36" s="200"/>
      <c r="D36" s="272"/>
      <c r="E36" s="236"/>
      <c r="F36" s="88"/>
      <c r="G36" s="89"/>
      <c r="I36" s="8"/>
    </row>
    <row r="37" spans="1:9" ht="79.5" customHeight="1" x14ac:dyDescent="0.25">
      <c r="A37" s="90" t="s">
        <v>2</v>
      </c>
      <c r="B37" s="264" t="s">
        <v>131</v>
      </c>
      <c r="C37" s="265"/>
      <c r="D37" s="332" t="s">
        <v>102</v>
      </c>
      <c r="E37" s="248" t="s">
        <v>140</v>
      </c>
      <c r="F37" s="86"/>
      <c r="G37" s="87"/>
      <c r="I37" s="144" t="s">
        <v>151</v>
      </c>
    </row>
    <row r="38" spans="1:9" ht="41.25" customHeight="1" x14ac:dyDescent="0.25">
      <c r="A38" s="60"/>
      <c r="B38" s="357" t="s">
        <v>41</v>
      </c>
      <c r="C38" s="358"/>
      <c r="D38" s="333"/>
      <c r="E38" s="235"/>
      <c r="F38" s="94"/>
      <c r="G38" s="78"/>
      <c r="I38" s="8"/>
    </row>
    <row r="39" spans="1:9" ht="40.5" customHeight="1" x14ac:dyDescent="0.25">
      <c r="A39" s="60"/>
      <c r="B39" s="262" t="s">
        <v>42</v>
      </c>
      <c r="C39" s="263"/>
      <c r="D39" s="333"/>
      <c r="E39" s="235"/>
      <c r="F39" s="94"/>
      <c r="G39" s="95"/>
      <c r="I39" s="8"/>
    </row>
    <row r="40" spans="1:9" ht="44.25" customHeight="1" x14ac:dyDescent="0.25">
      <c r="A40" s="60"/>
      <c r="B40" s="262" t="s">
        <v>43</v>
      </c>
      <c r="C40" s="263"/>
      <c r="D40" s="333"/>
      <c r="E40" s="235"/>
      <c r="F40" s="80"/>
      <c r="G40" s="81"/>
      <c r="I40" s="8"/>
    </row>
    <row r="41" spans="1:9" ht="31.5" customHeight="1" x14ac:dyDescent="0.25">
      <c r="A41" s="60"/>
      <c r="B41" s="295" t="s">
        <v>44</v>
      </c>
      <c r="C41" s="296"/>
      <c r="D41" s="333"/>
      <c r="E41" s="235"/>
      <c r="F41" s="96"/>
      <c r="G41" s="97"/>
      <c r="I41" s="8"/>
    </row>
    <row r="42" spans="1:9" ht="27" customHeight="1" x14ac:dyDescent="0.25">
      <c r="A42" s="60"/>
      <c r="B42" s="295" t="s">
        <v>45</v>
      </c>
      <c r="C42" s="296"/>
      <c r="D42" s="333"/>
      <c r="E42" s="235"/>
      <c r="F42" s="96"/>
      <c r="G42" s="81"/>
      <c r="I42" s="8"/>
    </row>
    <row r="43" spans="1:9" ht="42.75" customHeight="1" x14ac:dyDescent="0.25">
      <c r="A43" s="60"/>
      <c r="B43" s="262" t="s">
        <v>156</v>
      </c>
      <c r="C43" s="263"/>
      <c r="D43" s="333"/>
      <c r="E43" s="235"/>
      <c r="F43" s="96"/>
      <c r="G43" s="97"/>
      <c r="I43" s="40"/>
    </row>
    <row r="44" spans="1:9" ht="27" customHeight="1" x14ac:dyDescent="0.25">
      <c r="A44" s="60"/>
      <c r="B44" s="311" t="s">
        <v>73</v>
      </c>
      <c r="C44" s="312"/>
      <c r="D44" s="333"/>
      <c r="E44" s="235"/>
      <c r="F44" s="80"/>
      <c r="G44" s="81"/>
      <c r="I44" s="8"/>
    </row>
    <row r="45" spans="1:9" ht="64.5" customHeight="1" x14ac:dyDescent="0.25">
      <c r="A45" s="60"/>
      <c r="B45" s="262" t="s">
        <v>110</v>
      </c>
      <c r="C45" s="263"/>
      <c r="D45" s="333"/>
      <c r="E45" s="235"/>
      <c r="F45" s="96"/>
      <c r="G45" s="97"/>
      <c r="I45" s="8" t="s">
        <v>82</v>
      </c>
    </row>
    <row r="46" spans="1:9" ht="39.75" customHeight="1" thickBot="1" x14ac:dyDescent="0.3">
      <c r="A46" s="153"/>
      <c r="B46" s="336" t="s">
        <v>103</v>
      </c>
      <c r="C46" s="337"/>
      <c r="D46" s="334"/>
      <c r="E46" s="236"/>
      <c r="F46" s="98"/>
      <c r="G46" s="85"/>
      <c r="I46" s="8"/>
    </row>
    <row r="47" spans="1:9" ht="36" customHeight="1" thickBot="1" x14ac:dyDescent="0.3">
      <c r="A47" s="56"/>
      <c r="B47" s="57"/>
      <c r="C47" s="57"/>
      <c r="D47" s="57"/>
      <c r="E47" s="58"/>
      <c r="F47" s="59"/>
      <c r="G47" s="57"/>
      <c r="I47" s="37"/>
    </row>
    <row r="48" spans="1:9" ht="36" customHeight="1" thickBot="1" x14ac:dyDescent="0.3">
      <c r="A48" s="313" t="s">
        <v>48</v>
      </c>
      <c r="B48" s="314"/>
      <c r="C48" s="314"/>
      <c r="D48" s="314"/>
      <c r="E48" s="314"/>
      <c r="F48" s="314"/>
      <c r="G48" s="315"/>
      <c r="I48" s="63" t="s">
        <v>118</v>
      </c>
    </row>
    <row r="49" spans="1:9" ht="63.75" thickBot="1" x14ac:dyDescent="0.3">
      <c r="A49" s="11" t="s">
        <v>16</v>
      </c>
      <c r="B49" s="299" t="s">
        <v>15</v>
      </c>
      <c r="C49" s="300"/>
      <c r="D49" s="28" t="s">
        <v>20</v>
      </c>
      <c r="E49" s="53" t="s">
        <v>9</v>
      </c>
      <c r="F49" s="12" t="s">
        <v>14</v>
      </c>
      <c r="G49" s="13" t="s">
        <v>125</v>
      </c>
      <c r="I49" s="20"/>
    </row>
    <row r="50" spans="1:9" ht="31.5" customHeight="1" thickTop="1" x14ac:dyDescent="0.25">
      <c r="A50" s="359" t="s">
        <v>0</v>
      </c>
      <c r="B50" s="268" t="s">
        <v>47</v>
      </c>
      <c r="C50" s="269"/>
      <c r="D50" s="234" t="s">
        <v>63</v>
      </c>
      <c r="E50" s="335" t="s">
        <v>104</v>
      </c>
      <c r="F50" s="322"/>
      <c r="G50" s="239" t="s">
        <v>13</v>
      </c>
      <c r="I50" s="10" t="s">
        <v>105</v>
      </c>
    </row>
    <row r="51" spans="1:9" ht="3.75" customHeight="1" x14ac:dyDescent="0.25">
      <c r="A51" s="360"/>
      <c r="B51" s="301"/>
      <c r="C51" s="302"/>
      <c r="D51" s="235"/>
      <c r="E51" s="271"/>
      <c r="F51" s="323"/>
      <c r="G51" s="240"/>
      <c r="I51" s="249" t="s">
        <v>152</v>
      </c>
    </row>
    <row r="52" spans="1:9" ht="1.5" customHeight="1" x14ac:dyDescent="0.25">
      <c r="A52" s="360"/>
      <c r="B52" s="210"/>
      <c r="C52" s="291"/>
      <c r="D52" s="235"/>
      <c r="E52" s="271"/>
      <c r="F52" s="324"/>
      <c r="G52" s="241"/>
      <c r="I52" s="249"/>
    </row>
    <row r="53" spans="1:9" ht="42.75" customHeight="1" thickBot="1" x14ac:dyDescent="0.3">
      <c r="A53" s="360"/>
      <c r="B53" s="325" t="s">
        <v>74</v>
      </c>
      <c r="C53" s="326"/>
      <c r="D53" s="235"/>
      <c r="E53" s="271"/>
      <c r="F53" s="91"/>
      <c r="G53" s="92"/>
      <c r="I53" s="250"/>
    </row>
    <row r="54" spans="1:9" ht="54.75" customHeight="1" thickBot="1" x14ac:dyDescent="0.3">
      <c r="A54" s="361"/>
      <c r="B54" s="297" t="s">
        <v>149</v>
      </c>
      <c r="C54" s="298"/>
      <c r="D54" s="236"/>
      <c r="E54" s="272"/>
      <c r="F54" s="88"/>
      <c r="G54" s="93"/>
      <c r="I54" s="69"/>
    </row>
    <row r="55" spans="1:9" ht="19.5" customHeight="1" x14ac:dyDescent="0.25">
      <c r="A55" s="365" t="s">
        <v>1</v>
      </c>
      <c r="B55" s="151" t="s">
        <v>147</v>
      </c>
      <c r="C55" s="99"/>
      <c r="D55" s="248" t="s">
        <v>21</v>
      </c>
      <c r="E55" s="248" t="s">
        <v>139</v>
      </c>
      <c r="F55" s="100"/>
      <c r="G55" s="101"/>
      <c r="I55" s="43" t="s">
        <v>106</v>
      </c>
    </row>
    <row r="56" spans="1:9" ht="59.25" customHeight="1" x14ac:dyDescent="0.25">
      <c r="A56" s="360"/>
      <c r="B56" s="273" t="s">
        <v>164</v>
      </c>
      <c r="C56" s="274"/>
      <c r="D56" s="235"/>
      <c r="E56" s="235"/>
      <c r="F56" s="242"/>
      <c r="G56" s="245"/>
      <c r="I56" s="251" t="s">
        <v>92</v>
      </c>
    </row>
    <row r="57" spans="1:9" ht="43.5" customHeight="1" x14ac:dyDescent="0.25">
      <c r="A57" s="360"/>
      <c r="B57" s="275"/>
      <c r="C57" s="276"/>
      <c r="D57" s="235"/>
      <c r="E57" s="235"/>
      <c r="F57" s="243"/>
      <c r="G57" s="246"/>
      <c r="I57" s="252"/>
    </row>
    <row r="58" spans="1:9" ht="19.5" customHeight="1" thickBot="1" x14ac:dyDescent="0.3">
      <c r="A58" s="360"/>
      <c r="B58" s="275"/>
      <c r="C58" s="276"/>
      <c r="D58" s="235"/>
      <c r="E58" s="235"/>
      <c r="F58" s="243"/>
      <c r="G58" s="246"/>
      <c r="I58" s="252"/>
    </row>
    <row r="59" spans="1:9" ht="1.5" hidden="1" customHeight="1" thickBot="1" x14ac:dyDescent="0.3">
      <c r="A59" s="361"/>
      <c r="B59" s="277"/>
      <c r="C59" s="278"/>
      <c r="D59" s="236"/>
      <c r="E59" s="236"/>
      <c r="F59" s="244"/>
      <c r="G59" s="247"/>
      <c r="I59" s="238"/>
    </row>
    <row r="60" spans="1:9" ht="17.25" customHeight="1" x14ac:dyDescent="0.25">
      <c r="A60" s="365" t="s">
        <v>2</v>
      </c>
      <c r="B60" s="208" t="s">
        <v>98</v>
      </c>
      <c r="C60" s="290"/>
      <c r="D60" s="248" t="s">
        <v>22</v>
      </c>
      <c r="E60" s="270" t="s">
        <v>158</v>
      </c>
      <c r="F60" s="373"/>
      <c r="G60" s="375"/>
      <c r="I60" s="237" t="s">
        <v>107</v>
      </c>
    </row>
    <row r="61" spans="1:9" ht="12" hidden="1" customHeight="1" thickBot="1" x14ac:dyDescent="0.3">
      <c r="A61" s="360"/>
      <c r="B61" s="210"/>
      <c r="C61" s="291"/>
      <c r="D61" s="235"/>
      <c r="E61" s="271"/>
      <c r="F61" s="374"/>
      <c r="G61" s="376"/>
      <c r="I61" s="238"/>
    </row>
    <row r="62" spans="1:9" ht="114.75" customHeight="1" thickBot="1" x14ac:dyDescent="0.3">
      <c r="A62" s="361"/>
      <c r="B62" s="293" t="s">
        <v>157</v>
      </c>
      <c r="C62" s="294"/>
      <c r="D62" s="236"/>
      <c r="E62" s="272"/>
      <c r="F62" s="102"/>
      <c r="G62" s="103"/>
      <c r="I62" s="55" t="s">
        <v>60</v>
      </c>
    </row>
    <row r="63" spans="1:9" ht="34.5" customHeight="1" x14ac:dyDescent="0.25">
      <c r="A63" s="327" t="s">
        <v>3</v>
      </c>
      <c r="B63" s="303" t="s">
        <v>148</v>
      </c>
      <c r="C63" s="304"/>
      <c r="D63" s="248" t="s">
        <v>21</v>
      </c>
      <c r="E63" s="248" t="s">
        <v>89</v>
      </c>
      <c r="F63" s="318"/>
      <c r="G63" s="320"/>
      <c r="I63" s="253" t="s">
        <v>153</v>
      </c>
    </row>
    <row r="64" spans="1:9" ht="34.5" hidden="1" customHeight="1" x14ac:dyDescent="0.25">
      <c r="A64" s="327"/>
      <c r="B64" s="305"/>
      <c r="C64" s="306"/>
      <c r="D64" s="235"/>
      <c r="E64" s="235"/>
      <c r="F64" s="319"/>
      <c r="G64" s="321"/>
      <c r="I64" s="254"/>
    </row>
    <row r="65" spans="1:9" ht="24" customHeight="1" x14ac:dyDescent="0.25">
      <c r="A65" s="327"/>
      <c r="B65" s="328" t="s">
        <v>242</v>
      </c>
      <c r="C65" s="329"/>
      <c r="D65" s="235"/>
      <c r="E65" s="235"/>
      <c r="F65" s="104"/>
      <c r="G65" s="105"/>
      <c r="I65" s="8" t="s">
        <v>117</v>
      </c>
    </row>
    <row r="66" spans="1:9" s="23" customFormat="1" ht="15.75" x14ac:dyDescent="0.25">
      <c r="A66" s="327"/>
      <c r="B66" s="279" t="s">
        <v>50</v>
      </c>
      <c r="C66" s="280"/>
      <c r="D66" s="235"/>
      <c r="E66" s="235"/>
      <c r="F66" s="104"/>
      <c r="G66" s="105"/>
      <c r="I66" s="8"/>
    </row>
    <row r="67" spans="1:9" ht="44.25" customHeight="1" x14ac:dyDescent="0.25">
      <c r="A67" s="327"/>
      <c r="B67" s="223" t="s">
        <v>75</v>
      </c>
      <c r="C67" s="231"/>
      <c r="D67" s="235"/>
      <c r="E67" s="235"/>
      <c r="F67" s="106"/>
      <c r="G67" s="107"/>
      <c r="I67" s="8" t="s">
        <v>64</v>
      </c>
    </row>
    <row r="68" spans="1:9" ht="19.5" customHeight="1" x14ac:dyDescent="0.25">
      <c r="A68" s="327"/>
      <c r="B68" s="223" t="s">
        <v>76</v>
      </c>
      <c r="C68" s="231"/>
      <c r="D68" s="235"/>
      <c r="E68" s="235"/>
      <c r="F68" s="104"/>
      <c r="G68" s="105"/>
      <c r="I68" s="8"/>
    </row>
    <row r="69" spans="1:9" ht="45.75" customHeight="1" thickBot="1" x14ac:dyDescent="0.3">
      <c r="A69" s="327"/>
      <c r="B69" s="281" t="s">
        <v>51</v>
      </c>
      <c r="C69" s="282"/>
      <c r="D69" s="235"/>
      <c r="E69" s="235"/>
      <c r="F69" s="104"/>
      <c r="G69" s="105"/>
      <c r="I69" s="8"/>
    </row>
    <row r="70" spans="1:9" ht="15" customHeight="1" x14ac:dyDescent="0.25">
      <c r="A70" s="316" t="s">
        <v>4</v>
      </c>
      <c r="B70" s="208" t="s">
        <v>65</v>
      </c>
      <c r="C70" s="290"/>
      <c r="D70" s="248" t="s">
        <v>143</v>
      </c>
      <c r="E70" s="248" t="s">
        <v>84</v>
      </c>
      <c r="F70" s="258"/>
      <c r="G70" s="260"/>
      <c r="I70" s="237" t="s">
        <v>58</v>
      </c>
    </row>
    <row r="71" spans="1:9" ht="10.5" customHeight="1" x14ac:dyDescent="0.25">
      <c r="A71" s="317"/>
      <c r="B71" s="210"/>
      <c r="C71" s="291"/>
      <c r="D71" s="235"/>
      <c r="E71" s="235"/>
      <c r="F71" s="259"/>
      <c r="G71" s="261"/>
      <c r="I71" s="257"/>
    </row>
    <row r="72" spans="1:9" ht="69.75" customHeight="1" thickBot="1" x14ac:dyDescent="0.3">
      <c r="A72" s="317"/>
      <c r="B72" s="223" t="s">
        <v>233</v>
      </c>
      <c r="C72" s="231"/>
      <c r="D72" s="235"/>
      <c r="E72" s="235"/>
      <c r="F72" s="147"/>
      <c r="G72" s="148"/>
      <c r="I72" s="8" t="s">
        <v>59</v>
      </c>
    </row>
    <row r="73" spans="1:9" ht="21.75" customHeight="1" x14ac:dyDescent="0.25">
      <c r="A73" s="287" t="s">
        <v>23</v>
      </c>
      <c r="B73" s="264" t="s">
        <v>94</v>
      </c>
      <c r="C73" s="265"/>
      <c r="D73" s="248" t="s">
        <v>49</v>
      </c>
      <c r="E73" s="248" t="s">
        <v>138</v>
      </c>
      <c r="F73" s="108"/>
      <c r="G73" s="109"/>
      <c r="I73" s="29" t="s">
        <v>58</v>
      </c>
    </row>
    <row r="74" spans="1:9" ht="43.5" customHeight="1" x14ac:dyDescent="0.25">
      <c r="A74" s="288"/>
      <c r="B74" s="283" t="s">
        <v>133</v>
      </c>
      <c r="C74" s="284"/>
      <c r="D74" s="235"/>
      <c r="E74" s="235"/>
      <c r="F74" s="110"/>
      <c r="G74" s="107"/>
      <c r="I74" s="30"/>
    </row>
    <row r="75" spans="1:9" ht="34.5" customHeight="1" thickBot="1" x14ac:dyDescent="0.3">
      <c r="A75" s="289"/>
      <c r="B75" s="293" t="s">
        <v>134</v>
      </c>
      <c r="C75" s="294"/>
      <c r="D75" s="236"/>
      <c r="E75" s="236"/>
      <c r="F75" s="111"/>
      <c r="G75" s="112"/>
      <c r="I75" s="9" t="s">
        <v>66</v>
      </c>
    </row>
    <row r="76" spans="1:9" ht="15" customHeight="1" x14ac:dyDescent="0.25">
      <c r="A76" s="308" t="s">
        <v>24</v>
      </c>
      <c r="B76" s="116" t="s">
        <v>132</v>
      </c>
      <c r="C76" s="117"/>
      <c r="D76" s="248" t="s">
        <v>96</v>
      </c>
      <c r="E76" s="248" t="s">
        <v>137</v>
      </c>
      <c r="F76" s="118"/>
      <c r="G76" s="119"/>
      <c r="I76" s="237" t="s">
        <v>58</v>
      </c>
    </row>
    <row r="77" spans="1:9" ht="8.25" customHeight="1" thickBot="1" x14ac:dyDescent="0.3">
      <c r="A77" s="309"/>
      <c r="B77" s="61"/>
      <c r="C77" s="62"/>
      <c r="D77" s="235"/>
      <c r="E77" s="235"/>
      <c r="F77" s="114"/>
      <c r="G77" s="120"/>
      <c r="I77" s="238"/>
    </row>
    <row r="78" spans="1:9" ht="90.75" customHeight="1" thickBot="1" x14ac:dyDescent="0.3">
      <c r="A78" s="310"/>
      <c r="B78" s="225" t="s">
        <v>150</v>
      </c>
      <c r="C78" s="292"/>
      <c r="D78" s="236"/>
      <c r="E78" s="236"/>
      <c r="F78" s="121"/>
      <c r="G78" s="122"/>
      <c r="I78" s="32"/>
    </row>
    <row r="79" spans="1:9" ht="23.25" customHeight="1" x14ac:dyDescent="0.25">
      <c r="A79" s="287" t="s">
        <v>25</v>
      </c>
      <c r="B79" s="208" t="s">
        <v>95</v>
      </c>
      <c r="C79" s="290"/>
      <c r="D79" s="248" t="s">
        <v>12</v>
      </c>
      <c r="E79" s="248" t="s">
        <v>85</v>
      </c>
      <c r="F79" s="258"/>
      <c r="G79" s="260"/>
      <c r="I79" s="237" t="s">
        <v>58</v>
      </c>
    </row>
    <row r="80" spans="1:9" ht="15.75" hidden="1" customHeight="1" thickBot="1" x14ac:dyDescent="0.3">
      <c r="A80" s="288"/>
      <c r="B80" s="210"/>
      <c r="C80" s="291"/>
      <c r="D80" s="235"/>
      <c r="E80" s="235"/>
      <c r="F80" s="243"/>
      <c r="G80" s="246"/>
      <c r="I80" s="238"/>
    </row>
    <row r="81" spans="1:9" ht="54.75" customHeight="1" thickBot="1" x14ac:dyDescent="0.3">
      <c r="A81" s="289"/>
      <c r="B81" s="225" t="s">
        <v>52</v>
      </c>
      <c r="C81" s="292"/>
      <c r="D81" s="236"/>
      <c r="E81" s="236"/>
      <c r="F81" s="121"/>
      <c r="G81" s="124"/>
      <c r="I81" s="31"/>
    </row>
    <row r="82" spans="1:9" ht="15" customHeight="1" x14ac:dyDescent="0.25">
      <c r="A82" s="287" t="s">
        <v>26</v>
      </c>
      <c r="B82" s="65" t="s">
        <v>53</v>
      </c>
      <c r="C82" s="66"/>
      <c r="D82" s="248" t="s">
        <v>12</v>
      </c>
      <c r="E82" s="248" t="s">
        <v>90</v>
      </c>
      <c r="F82" s="118"/>
      <c r="G82" s="119"/>
      <c r="I82" s="237" t="s">
        <v>58</v>
      </c>
    </row>
    <row r="83" spans="1:9" ht="8.25" customHeight="1" thickBot="1" x14ac:dyDescent="0.3">
      <c r="A83" s="288"/>
      <c r="B83" s="64"/>
      <c r="C83" s="67"/>
      <c r="D83" s="235"/>
      <c r="E83" s="235"/>
      <c r="F83" s="114"/>
      <c r="G83" s="120"/>
      <c r="I83" s="238"/>
    </row>
    <row r="84" spans="1:9" ht="25.5" customHeight="1" x14ac:dyDescent="0.25">
      <c r="A84" s="288"/>
      <c r="B84" s="223" t="s">
        <v>111</v>
      </c>
      <c r="C84" s="231"/>
      <c r="D84" s="235"/>
      <c r="E84" s="235"/>
      <c r="F84" s="115"/>
      <c r="G84" s="95"/>
      <c r="I84" s="33"/>
    </row>
    <row r="85" spans="1:9" ht="34.5" customHeight="1" x14ac:dyDescent="0.25">
      <c r="A85" s="288"/>
      <c r="B85" s="232" t="s">
        <v>112</v>
      </c>
      <c r="C85" s="233"/>
      <c r="D85" s="235"/>
      <c r="E85" s="235"/>
      <c r="F85" s="115"/>
      <c r="G85" s="95"/>
      <c r="I85" s="33"/>
    </row>
    <row r="86" spans="1:9" ht="33.75" customHeight="1" thickBot="1" x14ac:dyDescent="0.3">
      <c r="A86" s="289"/>
      <c r="B86" s="199" t="s">
        <v>113</v>
      </c>
      <c r="C86" s="200"/>
      <c r="D86" s="236"/>
      <c r="E86" s="236"/>
      <c r="F86" s="121"/>
      <c r="G86" s="122"/>
      <c r="I86" s="32"/>
    </row>
    <row r="87" spans="1:9" ht="15" customHeight="1" x14ac:dyDescent="0.25">
      <c r="A87" s="287" t="s">
        <v>97</v>
      </c>
      <c r="B87" s="208" t="s">
        <v>54</v>
      </c>
      <c r="C87" s="209"/>
      <c r="D87" s="248" t="s">
        <v>12</v>
      </c>
      <c r="E87" s="248" t="s">
        <v>91</v>
      </c>
      <c r="F87" s="118"/>
      <c r="G87" s="119"/>
      <c r="I87" s="237" t="s">
        <v>58</v>
      </c>
    </row>
    <row r="88" spans="1:9" ht="15" customHeight="1" thickBot="1" x14ac:dyDescent="0.3">
      <c r="A88" s="288"/>
      <c r="B88" s="210"/>
      <c r="C88" s="211"/>
      <c r="D88" s="235"/>
      <c r="E88" s="235"/>
      <c r="F88" s="114"/>
      <c r="G88" s="120"/>
      <c r="I88" s="238"/>
    </row>
    <row r="89" spans="1:9" ht="51.75" customHeight="1" x14ac:dyDescent="0.25">
      <c r="A89" s="288"/>
      <c r="B89" s="232" t="s">
        <v>114</v>
      </c>
      <c r="C89" s="233"/>
      <c r="D89" s="235"/>
      <c r="E89" s="235"/>
      <c r="F89" s="115"/>
      <c r="G89" s="95"/>
      <c r="I89" s="33"/>
    </row>
    <row r="90" spans="1:9" ht="39" customHeight="1" thickBot="1" x14ac:dyDescent="0.3">
      <c r="A90" s="289"/>
      <c r="B90" s="285" t="s">
        <v>55</v>
      </c>
      <c r="C90" s="286"/>
      <c r="D90" s="236"/>
      <c r="E90" s="236"/>
      <c r="F90" s="121"/>
      <c r="G90" s="122"/>
      <c r="I90" s="32"/>
    </row>
    <row r="91" spans="1:9" ht="15.75" thickBot="1" x14ac:dyDescent="0.3">
      <c r="I91" s="38"/>
    </row>
    <row r="92" spans="1:9" ht="21.75" customHeight="1" thickBot="1" x14ac:dyDescent="0.3">
      <c r="A92" s="313" t="s">
        <v>56</v>
      </c>
      <c r="B92" s="314"/>
      <c r="C92" s="314"/>
      <c r="D92" s="314"/>
      <c r="E92" s="314"/>
      <c r="F92" s="314"/>
      <c r="G92" s="315"/>
      <c r="I92" s="39"/>
    </row>
    <row r="93" spans="1:9" ht="46.5" customHeight="1" thickBot="1" x14ac:dyDescent="0.3">
      <c r="A93" s="128" t="s">
        <v>16</v>
      </c>
      <c r="B93" s="330" t="s">
        <v>15</v>
      </c>
      <c r="C93" s="331"/>
      <c r="D93" s="129" t="s">
        <v>20</v>
      </c>
      <c r="E93" s="130" t="s">
        <v>9</v>
      </c>
      <c r="F93" s="129" t="s">
        <v>14</v>
      </c>
      <c r="G93" s="131" t="s">
        <v>125</v>
      </c>
      <c r="I93" s="19"/>
    </row>
    <row r="94" spans="1:9" ht="15.75" customHeight="1" thickTop="1" x14ac:dyDescent="0.25">
      <c r="A94" s="307" t="s">
        <v>159</v>
      </c>
      <c r="B94" s="268" t="s">
        <v>57</v>
      </c>
      <c r="C94" s="269"/>
      <c r="D94" s="234" t="s">
        <v>12</v>
      </c>
      <c r="E94" s="234" t="s">
        <v>136</v>
      </c>
      <c r="F94" s="132"/>
      <c r="G94" s="133"/>
      <c r="I94" s="255" t="s">
        <v>79</v>
      </c>
    </row>
    <row r="95" spans="1:9" ht="11.25" customHeight="1" x14ac:dyDescent="0.25">
      <c r="A95" s="213"/>
      <c r="B95" s="210"/>
      <c r="C95" s="211"/>
      <c r="D95" s="235"/>
      <c r="E95" s="235"/>
      <c r="F95" s="125"/>
      <c r="G95" s="126"/>
      <c r="I95" s="256"/>
    </row>
    <row r="96" spans="1:9" ht="23.25" customHeight="1" x14ac:dyDescent="0.25">
      <c r="A96" s="213"/>
      <c r="B96" s="266" t="s">
        <v>135</v>
      </c>
      <c r="C96" s="267"/>
      <c r="D96" s="235"/>
      <c r="E96" s="235"/>
      <c r="F96" s="113"/>
      <c r="G96" s="127"/>
      <c r="I96" s="8"/>
    </row>
    <row r="97" spans="1:9" ht="33.75" customHeight="1" x14ac:dyDescent="0.25">
      <c r="A97" s="213"/>
      <c r="B97" s="232" t="s">
        <v>115</v>
      </c>
      <c r="C97" s="233"/>
      <c r="D97" s="235"/>
      <c r="E97" s="235"/>
      <c r="F97" s="115"/>
      <c r="G97" s="123"/>
      <c r="I97" s="8"/>
    </row>
    <row r="98" spans="1:9" ht="37.5" customHeight="1" thickBot="1" x14ac:dyDescent="0.3">
      <c r="A98" s="214"/>
      <c r="B98" s="199" t="s">
        <v>116</v>
      </c>
      <c r="C98" s="200"/>
      <c r="D98" s="236"/>
      <c r="E98" s="236"/>
      <c r="F98" s="134"/>
      <c r="G98" s="135"/>
      <c r="I98" s="8"/>
    </row>
    <row r="99" spans="1:9" ht="15" customHeight="1" x14ac:dyDescent="0.25">
      <c r="A99" s="212" t="s">
        <v>160</v>
      </c>
      <c r="B99" s="208" t="s">
        <v>77</v>
      </c>
      <c r="C99" s="209"/>
      <c r="D99" s="201" t="s">
        <v>12</v>
      </c>
      <c r="E99" s="204" t="s">
        <v>86</v>
      </c>
      <c r="F99" s="118"/>
      <c r="G99" s="119"/>
      <c r="I99" s="35" t="s">
        <v>144</v>
      </c>
    </row>
    <row r="100" spans="1:9" ht="9" customHeight="1" x14ac:dyDescent="0.25">
      <c r="A100" s="213"/>
      <c r="B100" s="210"/>
      <c r="C100" s="211"/>
      <c r="D100" s="202"/>
      <c r="E100" s="205"/>
      <c r="F100" s="114"/>
      <c r="G100" s="120"/>
      <c r="I100" s="197" t="s">
        <v>58</v>
      </c>
    </row>
    <row r="101" spans="1:9" ht="78" customHeight="1" thickBot="1" x14ac:dyDescent="0.3">
      <c r="A101" s="214"/>
      <c r="B101" s="199" t="s">
        <v>108</v>
      </c>
      <c r="C101" s="200"/>
      <c r="D101" s="203"/>
      <c r="E101" s="206"/>
      <c r="F101" s="121"/>
      <c r="G101" s="122"/>
      <c r="I101" s="207"/>
    </row>
    <row r="102" spans="1:9" ht="24.75" customHeight="1" x14ac:dyDescent="0.25">
      <c r="A102" s="190" t="s">
        <v>161</v>
      </c>
      <c r="B102" s="227" t="s">
        <v>78</v>
      </c>
      <c r="C102" s="228"/>
      <c r="D102" s="201" t="s">
        <v>12</v>
      </c>
      <c r="E102" s="204" t="s">
        <v>227</v>
      </c>
      <c r="F102" s="100"/>
      <c r="G102" s="101"/>
      <c r="I102" s="42" t="s">
        <v>144</v>
      </c>
    </row>
    <row r="103" spans="1:9" ht="15" hidden="1" customHeight="1" x14ac:dyDescent="0.25">
      <c r="A103" s="191"/>
      <c r="B103" s="229"/>
      <c r="C103" s="230"/>
      <c r="D103" s="202"/>
      <c r="E103" s="205"/>
      <c r="F103" s="125"/>
      <c r="G103" s="184"/>
      <c r="I103" s="197" t="s">
        <v>58</v>
      </c>
    </row>
    <row r="104" spans="1:9" ht="61.5" customHeight="1" x14ac:dyDescent="0.25">
      <c r="A104" s="191"/>
      <c r="B104" s="223" t="s">
        <v>80</v>
      </c>
      <c r="C104" s="231"/>
      <c r="D104" s="202"/>
      <c r="E104" s="205"/>
      <c r="F104" s="188"/>
      <c r="G104" s="95"/>
      <c r="I104" s="222"/>
    </row>
    <row r="105" spans="1:9" ht="130.5" customHeight="1" thickBot="1" x14ac:dyDescent="0.3">
      <c r="A105" s="191"/>
      <c r="B105" s="223" t="s">
        <v>228</v>
      </c>
      <c r="C105" s="231"/>
      <c r="D105" s="202"/>
      <c r="E105" s="205"/>
      <c r="F105" s="115"/>
      <c r="G105" s="95"/>
      <c r="I105" s="222"/>
    </row>
    <row r="106" spans="1:9" ht="15.75" x14ac:dyDescent="0.25">
      <c r="A106" s="217" t="s">
        <v>162</v>
      </c>
      <c r="B106" s="215" t="s">
        <v>81</v>
      </c>
      <c r="C106" s="216"/>
      <c r="D106" s="201" t="s">
        <v>12</v>
      </c>
      <c r="E106" s="204" t="s">
        <v>87</v>
      </c>
      <c r="F106" s="136"/>
      <c r="G106" s="137"/>
      <c r="I106" s="35" t="s">
        <v>144</v>
      </c>
    </row>
    <row r="107" spans="1:9" ht="210" customHeight="1" thickBot="1" x14ac:dyDescent="0.3">
      <c r="A107" s="218"/>
      <c r="B107" s="199" t="s">
        <v>93</v>
      </c>
      <c r="C107" s="200"/>
      <c r="D107" s="203"/>
      <c r="E107" s="206"/>
      <c r="F107" s="121"/>
      <c r="G107" s="122"/>
      <c r="I107" s="46" t="s">
        <v>58</v>
      </c>
    </row>
    <row r="108" spans="1:9" ht="15" customHeight="1" x14ac:dyDescent="0.25">
      <c r="A108" s="219" t="s">
        <v>163</v>
      </c>
      <c r="B108" s="193" t="s">
        <v>78</v>
      </c>
      <c r="C108" s="194"/>
      <c r="D108" s="201" t="s">
        <v>12</v>
      </c>
      <c r="E108" s="204" t="s">
        <v>223</v>
      </c>
      <c r="F108" s="118"/>
      <c r="G108" s="119"/>
      <c r="I108" s="185" t="s">
        <v>145</v>
      </c>
    </row>
    <row r="109" spans="1:9" ht="14.25" customHeight="1" x14ac:dyDescent="0.25">
      <c r="A109" s="220"/>
      <c r="B109" s="195"/>
      <c r="C109" s="196"/>
      <c r="D109" s="202"/>
      <c r="E109" s="205"/>
      <c r="F109" s="114"/>
      <c r="G109" s="120"/>
      <c r="I109" s="197" t="s">
        <v>58</v>
      </c>
    </row>
    <row r="110" spans="1:9" ht="32.25" customHeight="1" x14ac:dyDescent="0.25">
      <c r="A110" s="220"/>
      <c r="B110" s="223" t="s">
        <v>224</v>
      </c>
      <c r="C110" s="224"/>
      <c r="D110" s="202"/>
      <c r="E110" s="205"/>
      <c r="F110" s="186"/>
      <c r="G110" s="187"/>
      <c r="I110" s="222"/>
    </row>
    <row r="111" spans="1:9" ht="59.25" customHeight="1" x14ac:dyDescent="0.25">
      <c r="A111" s="220"/>
      <c r="B111" s="223" t="s">
        <v>225</v>
      </c>
      <c r="C111" s="224"/>
      <c r="D111" s="202"/>
      <c r="E111" s="205"/>
      <c r="F111" s="115"/>
      <c r="G111" s="95"/>
      <c r="I111" s="222"/>
    </row>
    <row r="112" spans="1:9" ht="72.75" customHeight="1" thickBot="1" x14ac:dyDescent="0.3">
      <c r="A112" s="221"/>
      <c r="B112" s="225" t="s">
        <v>226</v>
      </c>
      <c r="C112" s="226"/>
      <c r="D112" s="203"/>
      <c r="E112" s="206"/>
      <c r="F112" s="121"/>
      <c r="G112" s="122"/>
      <c r="I112" s="207"/>
    </row>
    <row r="113" spans="1:9" ht="15" customHeight="1" x14ac:dyDescent="0.25">
      <c r="A113" s="190" t="s">
        <v>229</v>
      </c>
      <c r="B113" s="193" t="s">
        <v>83</v>
      </c>
      <c r="C113" s="194"/>
      <c r="D113" s="201" t="s">
        <v>12</v>
      </c>
      <c r="E113" s="204" t="s">
        <v>88</v>
      </c>
      <c r="F113" s="118"/>
      <c r="G113" s="119"/>
      <c r="I113" s="47" t="s">
        <v>145</v>
      </c>
    </row>
    <row r="114" spans="1:9" ht="7.5" customHeight="1" x14ac:dyDescent="0.25">
      <c r="A114" s="191"/>
      <c r="B114" s="195"/>
      <c r="C114" s="196"/>
      <c r="D114" s="202"/>
      <c r="E114" s="205"/>
      <c r="F114" s="114"/>
      <c r="G114" s="120"/>
      <c r="I114" s="197" t="s">
        <v>58</v>
      </c>
    </row>
    <row r="115" spans="1:9" ht="181.5" customHeight="1" thickBot="1" x14ac:dyDescent="0.3">
      <c r="A115" s="192"/>
      <c r="B115" s="199" t="s">
        <v>109</v>
      </c>
      <c r="C115" s="200"/>
      <c r="D115" s="203"/>
      <c r="E115" s="206"/>
      <c r="F115" s="121"/>
      <c r="G115" s="122"/>
      <c r="I115" s="198"/>
    </row>
    <row r="116" spans="1:9" x14ac:dyDescent="0.25">
      <c r="I116" s="33"/>
    </row>
    <row r="117" spans="1:9" x14ac:dyDescent="0.25">
      <c r="I117" s="33"/>
    </row>
    <row r="118" spans="1:9" x14ac:dyDescent="0.25">
      <c r="I118" s="33"/>
    </row>
    <row r="119" spans="1:9" ht="15.75" thickBot="1" x14ac:dyDescent="0.3">
      <c r="I119" s="33"/>
    </row>
    <row r="120" spans="1:9" ht="23.25" customHeight="1" thickBot="1" x14ac:dyDescent="0.3">
      <c r="A120" s="44" t="s">
        <v>61</v>
      </c>
      <c r="B120" s="45"/>
      <c r="C120" s="25" t="s">
        <v>62</v>
      </c>
      <c r="D120" s="15" t="s">
        <v>18</v>
      </c>
      <c r="E120" s="54" t="s">
        <v>19</v>
      </c>
      <c r="G120" s="14"/>
      <c r="I120" s="24" t="s">
        <v>100</v>
      </c>
    </row>
    <row r="121" spans="1:9" ht="23.25" customHeight="1" thickTop="1" thickBot="1" x14ac:dyDescent="0.3">
      <c r="A121" s="138" t="s">
        <v>11</v>
      </c>
      <c r="B121" s="139"/>
      <c r="C121" s="140"/>
      <c r="D121" s="140"/>
      <c r="E121" s="141"/>
      <c r="G121" s="16"/>
      <c r="I121" s="8"/>
    </row>
    <row r="122" spans="1:9" ht="23.25" customHeight="1" thickBot="1" x14ac:dyDescent="0.3">
      <c r="A122" s="142" t="s">
        <v>28</v>
      </c>
      <c r="B122" s="143"/>
      <c r="C122" s="140"/>
      <c r="D122" s="140"/>
      <c r="E122" s="141"/>
      <c r="G122" s="16"/>
      <c r="I122" s="9"/>
    </row>
    <row r="124" spans="1:9" ht="33.6" customHeight="1" x14ac:dyDescent="0.35">
      <c r="G124" s="17"/>
    </row>
    <row r="125" spans="1:9" ht="36.75" customHeight="1" x14ac:dyDescent="0.25">
      <c r="G125" s="18"/>
    </row>
    <row r="175" spans="9:9" x14ac:dyDescent="0.25">
      <c r="I175" s="3"/>
    </row>
  </sheetData>
  <protectedRanges>
    <protectedRange sqref="D69" name="Oblast2"/>
    <protectedRange sqref="D45:E46" name="Oblast2_1"/>
  </protectedRanges>
  <mergeCells count="169">
    <mergeCell ref="A82:A86"/>
    <mergeCell ref="A4:B4"/>
    <mergeCell ref="B31:C31"/>
    <mergeCell ref="A60:A62"/>
    <mergeCell ref="B60:C61"/>
    <mergeCell ref="A6:G6"/>
    <mergeCell ref="A21:A31"/>
    <mergeCell ref="A8:B8"/>
    <mergeCell ref="A9:B9"/>
    <mergeCell ref="A11:B11"/>
    <mergeCell ref="A55:A59"/>
    <mergeCell ref="A19:G19"/>
    <mergeCell ref="B28:C28"/>
    <mergeCell ref="F60:F61"/>
    <mergeCell ref="G60:G61"/>
    <mergeCell ref="B30:C30"/>
    <mergeCell ref="B24:C24"/>
    <mergeCell ref="B29:C29"/>
    <mergeCell ref="B33:C33"/>
    <mergeCell ref="B34:C34"/>
    <mergeCell ref="B35:C35"/>
    <mergeCell ref="B26:C26"/>
    <mergeCell ref="B27:C27"/>
    <mergeCell ref="B23:C23"/>
    <mergeCell ref="I10:I11"/>
    <mergeCell ref="D37:D46"/>
    <mergeCell ref="E37:E46"/>
    <mergeCell ref="D50:D54"/>
    <mergeCell ref="E50:E54"/>
    <mergeCell ref="B46:C46"/>
    <mergeCell ref="A15:B15"/>
    <mergeCell ref="A16:B16"/>
    <mergeCell ref="A14:B14"/>
    <mergeCell ref="A10:B10"/>
    <mergeCell ref="A13:B13"/>
    <mergeCell ref="B21:C21"/>
    <mergeCell ref="B22:C22"/>
    <mergeCell ref="D21:D31"/>
    <mergeCell ref="E21:E31"/>
    <mergeCell ref="A32:A36"/>
    <mergeCell ref="G14:G15"/>
    <mergeCell ref="B32:C32"/>
    <mergeCell ref="B25:C25"/>
    <mergeCell ref="B20:C20"/>
    <mergeCell ref="B36:C36"/>
    <mergeCell ref="B37:C37"/>
    <mergeCell ref="B38:C38"/>
    <mergeCell ref="A50:A54"/>
    <mergeCell ref="A94:A98"/>
    <mergeCell ref="D82:D86"/>
    <mergeCell ref="A76:A78"/>
    <mergeCell ref="B75:C75"/>
    <mergeCell ref="A73:A75"/>
    <mergeCell ref="B44:C44"/>
    <mergeCell ref="A48:G48"/>
    <mergeCell ref="B42:C42"/>
    <mergeCell ref="B43:C43"/>
    <mergeCell ref="A70:A72"/>
    <mergeCell ref="A87:A90"/>
    <mergeCell ref="F63:F64"/>
    <mergeCell ref="G63:G64"/>
    <mergeCell ref="F50:F52"/>
    <mergeCell ref="B53:C53"/>
    <mergeCell ref="D70:D72"/>
    <mergeCell ref="A92:G92"/>
    <mergeCell ref="E60:E62"/>
    <mergeCell ref="D63:D69"/>
    <mergeCell ref="E63:E69"/>
    <mergeCell ref="A63:A69"/>
    <mergeCell ref="B65:C65"/>
    <mergeCell ref="B84:C84"/>
    <mergeCell ref="B93:C93"/>
    <mergeCell ref="A79:A81"/>
    <mergeCell ref="B79:C80"/>
    <mergeCell ref="B81:C81"/>
    <mergeCell ref="B72:C72"/>
    <mergeCell ref="B70:C71"/>
    <mergeCell ref="B78:C78"/>
    <mergeCell ref="B45:C45"/>
    <mergeCell ref="B62:C62"/>
    <mergeCell ref="B41:C41"/>
    <mergeCell ref="B54:C54"/>
    <mergeCell ref="B49:C49"/>
    <mergeCell ref="B50:C52"/>
    <mergeCell ref="B63:C64"/>
    <mergeCell ref="B39:C39"/>
    <mergeCell ref="B73:C73"/>
    <mergeCell ref="B89:C89"/>
    <mergeCell ref="B96:C96"/>
    <mergeCell ref="B94:C95"/>
    <mergeCell ref="B68:C68"/>
    <mergeCell ref="D32:D36"/>
    <mergeCell ref="E32:E36"/>
    <mergeCell ref="B56:C59"/>
    <mergeCell ref="B87:C88"/>
    <mergeCell ref="B66:C66"/>
    <mergeCell ref="B67:C67"/>
    <mergeCell ref="B69:C69"/>
    <mergeCell ref="B74:C74"/>
    <mergeCell ref="D87:D90"/>
    <mergeCell ref="E87:E90"/>
    <mergeCell ref="B90:C90"/>
    <mergeCell ref="B86:C86"/>
    <mergeCell ref="B85:C85"/>
    <mergeCell ref="I87:I88"/>
    <mergeCell ref="I79:I80"/>
    <mergeCell ref="I76:I77"/>
    <mergeCell ref="I70:I71"/>
    <mergeCell ref="F70:F71"/>
    <mergeCell ref="G70:G71"/>
    <mergeCell ref="F79:F80"/>
    <mergeCell ref="G79:G80"/>
    <mergeCell ref="B40:C40"/>
    <mergeCell ref="I60:I61"/>
    <mergeCell ref="G50:G52"/>
    <mergeCell ref="F56:F59"/>
    <mergeCell ref="G56:G59"/>
    <mergeCell ref="D60:D62"/>
    <mergeCell ref="D55:D59"/>
    <mergeCell ref="E55:E59"/>
    <mergeCell ref="E82:E86"/>
    <mergeCell ref="I51:I53"/>
    <mergeCell ref="I56:I59"/>
    <mergeCell ref="I63:I64"/>
    <mergeCell ref="D79:D81"/>
    <mergeCell ref="E79:E81"/>
    <mergeCell ref="E70:E72"/>
    <mergeCell ref="D73:D75"/>
    <mergeCell ref="E73:E75"/>
    <mergeCell ref="D76:D78"/>
    <mergeCell ref="E76:E78"/>
    <mergeCell ref="I82:I83"/>
    <mergeCell ref="B112:C112"/>
    <mergeCell ref="B102:C103"/>
    <mergeCell ref="I103:I105"/>
    <mergeCell ref="B104:C104"/>
    <mergeCell ref="B105:C105"/>
    <mergeCell ref="E106:E107"/>
    <mergeCell ref="B97:C97"/>
    <mergeCell ref="B98:C98"/>
    <mergeCell ref="D99:D101"/>
    <mergeCell ref="E99:E101"/>
    <mergeCell ref="D94:D98"/>
    <mergeCell ref="E94:E98"/>
    <mergeCell ref="I94:I95"/>
    <mergeCell ref="A113:A115"/>
    <mergeCell ref="B113:C114"/>
    <mergeCell ref="I114:I115"/>
    <mergeCell ref="B115:C115"/>
    <mergeCell ref="D113:D115"/>
    <mergeCell ref="E113:E115"/>
    <mergeCell ref="I100:I101"/>
    <mergeCell ref="B101:C101"/>
    <mergeCell ref="B99:C100"/>
    <mergeCell ref="A99:A101"/>
    <mergeCell ref="B106:C106"/>
    <mergeCell ref="B107:C107"/>
    <mergeCell ref="A106:A107"/>
    <mergeCell ref="D106:D107"/>
    <mergeCell ref="A108:A112"/>
    <mergeCell ref="B108:C109"/>
    <mergeCell ref="D102:D105"/>
    <mergeCell ref="E102:E105"/>
    <mergeCell ref="A102:A105"/>
    <mergeCell ref="D108:D112"/>
    <mergeCell ref="E108:E112"/>
    <mergeCell ref="I109:I112"/>
    <mergeCell ref="B110:C110"/>
    <mergeCell ref="B111:C111"/>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74"/>
  <sheetViews>
    <sheetView zoomScale="80" zoomScaleNormal="80" zoomScaleSheetLayoutView="30" workbookViewId="0">
      <selection activeCell="A2" sqref="A2"/>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16384" width="9.140625" style="1"/>
  </cols>
  <sheetData>
    <row r="2" spans="1:12" ht="15.75" customHeight="1" x14ac:dyDescent="0.25">
      <c r="A2" s="72" t="s">
        <v>245</v>
      </c>
    </row>
    <row r="3" spans="1:12" ht="15.75" thickBot="1" x14ac:dyDescent="0.3"/>
    <row r="4" spans="1:12" ht="45.75" customHeight="1" thickBot="1" x14ac:dyDescent="0.3">
      <c r="A4" s="313" t="s">
        <v>165</v>
      </c>
      <c r="B4" s="314"/>
      <c r="C4" s="314"/>
      <c r="D4" s="314"/>
      <c r="E4" s="314"/>
      <c r="F4" s="384"/>
      <c r="G4" s="385"/>
    </row>
    <row r="5" spans="1:12" ht="15.75" thickBot="1" x14ac:dyDescent="0.3"/>
    <row r="6" spans="1:12" x14ac:dyDescent="0.25">
      <c r="A6" s="386" t="s">
        <v>240</v>
      </c>
      <c r="B6" s="387"/>
      <c r="C6" s="388"/>
    </row>
    <row r="7" spans="1:12" x14ac:dyDescent="0.25">
      <c r="A7" s="381" t="s">
        <v>230</v>
      </c>
      <c r="B7" s="382"/>
      <c r="C7" s="383"/>
    </row>
    <row r="8" spans="1:12" x14ac:dyDescent="0.25">
      <c r="A8" s="381" t="s">
        <v>166</v>
      </c>
      <c r="B8" s="382"/>
      <c r="C8" s="383"/>
    </row>
    <row r="9" spans="1:12" x14ac:dyDescent="0.25">
      <c r="A9" s="381" t="s">
        <v>167</v>
      </c>
      <c r="B9" s="382"/>
      <c r="C9" s="383"/>
    </row>
    <row r="10" spans="1:12" x14ac:dyDescent="0.25">
      <c r="A10" s="381" t="s">
        <v>6</v>
      </c>
      <c r="B10" s="382"/>
      <c r="C10" s="383"/>
    </row>
    <row r="11" spans="1:12" x14ac:dyDescent="0.25">
      <c r="A11" s="381" t="s">
        <v>5</v>
      </c>
      <c r="B11" s="382"/>
      <c r="C11" s="383"/>
    </row>
    <row r="12" spans="1:12" ht="15.75" thickBot="1" x14ac:dyDescent="0.3">
      <c r="A12" s="389" t="s">
        <v>7</v>
      </c>
      <c r="B12" s="390"/>
      <c r="C12" s="391"/>
    </row>
    <row r="13" spans="1:12" x14ac:dyDescent="0.25">
      <c r="A13" s="154"/>
      <c r="B13" s="155"/>
      <c r="C13" s="155"/>
    </row>
    <row r="14" spans="1:12" ht="27" customHeight="1" x14ac:dyDescent="0.4">
      <c r="A14" s="4"/>
      <c r="B14" s="177" t="s">
        <v>218</v>
      </c>
    </row>
    <row r="15" spans="1:12" ht="16.5" customHeight="1" thickBot="1" x14ac:dyDescent="0.4">
      <c r="A15" s="4"/>
    </row>
    <row r="16" spans="1:12" ht="51" customHeight="1" thickBot="1" x14ac:dyDescent="0.3">
      <c r="A16" s="313" t="s">
        <v>168</v>
      </c>
      <c r="B16" s="314"/>
      <c r="C16" s="314"/>
      <c r="D16" s="314"/>
      <c r="E16" s="314"/>
      <c r="F16" s="314"/>
      <c r="G16" s="315"/>
      <c r="H16" s="156"/>
      <c r="I16" s="156"/>
      <c r="J16" s="156"/>
      <c r="K16" s="156"/>
      <c r="L16" s="156"/>
    </row>
    <row r="17" spans="1:7" ht="31.5" x14ac:dyDescent="0.25">
      <c r="A17" s="157" t="s">
        <v>16</v>
      </c>
      <c r="B17" s="158" t="s">
        <v>15</v>
      </c>
      <c r="C17" s="158" t="s">
        <v>17</v>
      </c>
      <c r="D17" s="158" t="s">
        <v>169</v>
      </c>
      <c r="E17" s="158" t="s">
        <v>170</v>
      </c>
      <c r="F17" s="158" t="s">
        <v>171</v>
      </c>
      <c r="G17" s="159" t="s">
        <v>172</v>
      </c>
    </row>
    <row r="18" spans="1:7" ht="33.75" customHeight="1" x14ac:dyDescent="0.25">
      <c r="A18" s="392" t="s">
        <v>0</v>
      </c>
      <c r="B18" s="393" t="s">
        <v>173</v>
      </c>
      <c r="C18" s="394" t="s">
        <v>12</v>
      </c>
      <c r="D18" s="150" t="s">
        <v>174</v>
      </c>
      <c r="E18" s="160" t="s">
        <v>175</v>
      </c>
      <c r="F18" s="395"/>
      <c r="G18" s="396"/>
    </row>
    <row r="19" spans="1:7" ht="38.25" customHeight="1" x14ac:dyDescent="0.25">
      <c r="A19" s="392"/>
      <c r="B19" s="393"/>
      <c r="C19" s="394"/>
      <c r="D19" s="150" t="s">
        <v>176</v>
      </c>
      <c r="E19" s="161" t="s">
        <v>189</v>
      </c>
      <c r="F19" s="395"/>
      <c r="G19" s="396"/>
    </row>
    <row r="20" spans="1:7" ht="32.25" customHeight="1" x14ac:dyDescent="0.25">
      <c r="A20" s="392"/>
      <c r="B20" s="393"/>
      <c r="C20" s="394"/>
      <c r="D20" s="150" t="s">
        <v>178</v>
      </c>
      <c r="E20" s="161" t="s">
        <v>177</v>
      </c>
      <c r="F20" s="395"/>
      <c r="G20" s="396"/>
    </row>
    <row r="21" spans="1:7" ht="36.75" customHeight="1" x14ac:dyDescent="0.25">
      <c r="A21" s="392" t="s">
        <v>1</v>
      </c>
      <c r="B21" s="393" t="s">
        <v>180</v>
      </c>
      <c r="C21" s="397" t="s">
        <v>12</v>
      </c>
      <c r="D21" s="150" t="s">
        <v>181</v>
      </c>
      <c r="E21" s="160" t="s">
        <v>175</v>
      </c>
      <c r="F21" s="395"/>
      <c r="G21" s="396"/>
    </row>
    <row r="22" spans="1:7" ht="36.75" customHeight="1" x14ac:dyDescent="0.25">
      <c r="A22" s="392"/>
      <c r="B22" s="393"/>
      <c r="C22" s="397"/>
      <c r="D22" s="150" t="s">
        <v>182</v>
      </c>
      <c r="E22" s="161" t="s">
        <v>189</v>
      </c>
      <c r="F22" s="395"/>
      <c r="G22" s="396"/>
    </row>
    <row r="23" spans="1:7" ht="36.75" customHeight="1" x14ac:dyDescent="0.25">
      <c r="A23" s="392"/>
      <c r="B23" s="393"/>
      <c r="C23" s="397"/>
      <c r="D23" s="150" t="s">
        <v>183</v>
      </c>
      <c r="E23" s="161" t="s">
        <v>177</v>
      </c>
      <c r="F23" s="395"/>
      <c r="G23" s="396"/>
    </row>
    <row r="24" spans="1:7" ht="72" customHeight="1" x14ac:dyDescent="0.25">
      <c r="A24" s="392" t="s">
        <v>2</v>
      </c>
      <c r="B24" s="393" t="s">
        <v>241</v>
      </c>
      <c r="C24" s="397" t="s">
        <v>12</v>
      </c>
      <c r="D24" s="150" t="s">
        <v>234</v>
      </c>
      <c r="E24" s="162" t="s">
        <v>175</v>
      </c>
      <c r="F24" s="395"/>
      <c r="G24" s="396"/>
    </row>
    <row r="25" spans="1:7" ht="151.5" customHeight="1" x14ac:dyDescent="0.25">
      <c r="A25" s="392"/>
      <c r="B25" s="393"/>
      <c r="C25" s="397"/>
      <c r="D25" s="150" t="s">
        <v>184</v>
      </c>
      <c r="E25" s="163" t="s">
        <v>179</v>
      </c>
      <c r="F25" s="395"/>
      <c r="G25" s="396"/>
    </row>
    <row r="26" spans="1:7" ht="51.75" customHeight="1" x14ac:dyDescent="0.25">
      <c r="A26" s="392" t="s">
        <v>3</v>
      </c>
      <c r="B26" s="393" t="s">
        <v>185</v>
      </c>
      <c r="C26" s="397" t="s">
        <v>186</v>
      </c>
      <c r="D26" s="150" t="s">
        <v>187</v>
      </c>
      <c r="E26" s="162" t="s">
        <v>175</v>
      </c>
      <c r="F26" s="395"/>
      <c r="G26" s="396"/>
    </row>
    <row r="27" spans="1:7" ht="51.75" customHeight="1" x14ac:dyDescent="0.25">
      <c r="A27" s="392"/>
      <c r="B27" s="393"/>
      <c r="C27" s="397"/>
      <c r="D27" s="150" t="s">
        <v>188</v>
      </c>
      <c r="E27" s="163" t="s">
        <v>189</v>
      </c>
      <c r="F27" s="395"/>
      <c r="G27" s="396"/>
    </row>
    <row r="28" spans="1:7" ht="51.75" customHeight="1" x14ac:dyDescent="0.25">
      <c r="A28" s="392"/>
      <c r="B28" s="393"/>
      <c r="C28" s="397"/>
      <c r="D28" s="150" t="s">
        <v>190</v>
      </c>
      <c r="E28" s="163" t="s">
        <v>177</v>
      </c>
      <c r="F28" s="395"/>
      <c r="G28" s="396"/>
    </row>
    <row r="29" spans="1:7" ht="51.75" customHeight="1" x14ac:dyDescent="0.25">
      <c r="A29" s="392"/>
      <c r="B29" s="393"/>
      <c r="C29" s="397"/>
      <c r="D29" s="150" t="s">
        <v>191</v>
      </c>
      <c r="E29" s="163" t="s">
        <v>192</v>
      </c>
      <c r="F29" s="395"/>
      <c r="G29" s="396"/>
    </row>
    <row r="30" spans="1:7" ht="59.25" customHeight="1" x14ac:dyDescent="0.25">
      <c r="A30" s="392"/>
      <c r="B30" s="393"/>
      <c r="C30" s="397"/>
      <c r="D30" s="150" t="s">
        <v>193</v>
      </c>
      <c r="E30" s="163" t="s">
        <v>179</v>
      </c>
      <c r="F30" s="395"/>
      <c r="G30" s="396"/>
    </row>
    <row r="31" spans="1:7" ht="36.75" customHeight="1" x14ac:dyDescent="0.25">
      <c r="A31" s="392" t="s">
        <v>4</v>
      </c>
      <c r="B31" s="399" t="s">
        <v>222</v>
      </c>
      <c r="C31" s="397" t="s">
        <v>63</v>
      </c>
      <c r="D31" s="150" t="s">
        <v>235</v>
      </c>
      <c r="E31" s="164" t="s">
        <v>175</v>
      </c>
      <c r="F31" s="395"/>
      <c r="G31" s="396"/>
    </row>
    <row r="32" spans="1:7" ht="36.75" customHeight="1" x14ac:dyDescent="0.25">
      <c r="A32" s="392"/>
      <c r="B32" s="399"/>
      <c r="C32" s="397"/>
      <c r="D32" s="150" t="s">
        <v>236</v>
      </c>
      <c r="E32" s="165" t="s">
        <v>189</v>
      </c>
      <c r="F32" s="395"/>
      <c r="G32" s="396"/>
    </row>
    <row r="33" spans="1:7" ht="36.75" customHeight="1" thickBot="1" x14ac:dyDescent="0.3">
      <c r="A33" s="398"/>
      <c r="B33" s="400"/>
      <c r="C33" s="401"/>
      <c r="D33" s="189" t="s">
        <v>237</v>
      </c>
      <c r="E33" s="167" t="s">
        <v>177</v>
      </c>
      <c r="F33" s="402"/>
      <c r="G33" s="396"/>
    </row>
    <row r="34" spans="1:7" ht="51.75" customHeight="1" thickBot="1" x14ac:dyDescent="0.3">
      <c r="A34" s="403" t="s">
        <v>194</v>
      </c>
      <c r="B34" s="404"/>
      <c r="C34" s="404"/>
      <c r="D34" s="404"/>
      <c r="E34" s="405"/>
      <c r="F34" s="168">
        <f>SUM(F18:F33)</f>
        <v>0</v>
      </c>
      <c r="G34" s="169"/>
    </row>
    <row r="36" spans="1:7" ht="26.25" x14ac:dyDescent="0.4">
      <c r="B36" s="177" t="s">
        <v>219</v>
      </c>
    </row>
    <row r="37" spans="1:7" ht="15.75" thickBot="1" x14ac:dyDescent="0.3"/>
    <row r="38" spans="1:7" ht="21.75" thickBot="1" x14ac:dyDescent="0.3">
      <c r="A38" s="313" t="s">
        <v>201</v>
      </c>
      <c r="B38" s="314"/>
      <c r="C38" s="314"/>
      <c r="D38" s="314"/>
      <c r="E38" s="314"/>
      <c r="F38" s="314"/>
      <c r="G38" s="315"/>
    </row>
    <row r="39" spans="1:7" ht="32.25" thickBot="1" x14ac:dyDescent="0.3">
      <c r="A39" s="157" t="s">
        <v>16</v>
      </c>
      <c r="B39" s="158" t="s">
        <v>15</v>
      </c>
      <c r="C39" s="158" t="s">
        <v>17</v>
      </c>
      <c r="D39" s="158" t="s">
        <v>169</v>
      </c>
      <c r="E39" s="158" t="s">
        <v>170</v>
      </c>
      <c r="F39" s="158" t="s">
        <v>171</v>
      </c>
      <c r="G39" s="159" t="s">
        <v>172</v>
      </c>
    </row>
    <row r="40" spans="1:7" ht="48.75" customHeight="1" x14ac:dyDescent="0.25">
      <c r="A40" s="406" t="s">
        <v>0</v>
      </c>
      <c r="B40" s="407" t="s">
        <v>202</v>
      </c>
      <c r="C40" s="408" t="s">
        <v>12</v>
      </c>
      <c r="D40" s="178" t="s">
        <v>203</v>
      </c>
      <c r="E40" s="179" t="s">
        <v>175</v>
      </c>
      <c r="F40" s="409"/>
      <c r="G40" s="410"/>
    </row>
    <row r="41" spans="1:7" ht="54.75" customHeight="1" x14ac:dyDescent="0.25">
      <c r="A41" s="392"/>
      <c r="B41" s="393"/>
      <c r="C41" s="394"/>
      <c r="D41" s="180" t="s">
        <v>204</v>
      </c>
      <c r="E41" s="165" t="s">
        <v>189</v>
      </c>
      <c r="F41" s="395"/>
      <c r="G41" s="396"/>
    </row>
    <row r="42" spans="1:7" ht="48.75" customHeight="1" x14ac:dyDescent="0.25">
      <c r="A42" s="392"/>
      <c r="B42" s="393"/>
      <c r="C42" s="394"/>
      <c r="D42" s="150" t="s">
        <v>205</v>
      </c>
      <c r="E42" s="165" t="s">
        <v>177</v>
      </c>
      <c r="F42" s="395"/>
      <c r="G42" s="396"/>
    </row>
    <row r="43" spans="1:7" ht="38.25" customHeight="1" x14ac:dyDescent="0.25">
      <c r="A43" s="398" t="s">
        <v>1</v>
      </c>
      <c r="B43" s="393" t="s">
        <v>243</v>
      </c>
      <c r="C43" s="397" t="s">
        <v>12</v>
      </c>
      <c r="D43" s="150" t="s">
        <v>206</v>
      </c>
      <c r="E43" s="164" t="s">
        <v>175</v>
      </c>
      <c r="F43" s="395"/>
      <c r="G43" s="396"/>
    </row>
    <row r="44" spans="1:7" ht="32.25" customHeight="1" x14ac:dyDescent="0.25">
      <c r="A44" s="418"/>
      <c r="B44" s="393"/>
      <c r="C44" s="397"/>
      <c r="D44" s="150" t="s">
        <v>207</v>
      </c>
      <c r="E44" s="165" t="s">
        <v>189</v>
      </c>
      <c r="F44" s="395"/>
      <c r="G44" s="396"/>
    </row>
    <row r="45" spans="1:7" ht="98.25" customHeight="1" x14ac:dyDescent="0.25">
      <c r="A45" s="419"/>
      <c r="B45" s="393"/>
      <c r="C45" s="397"/>
      <c r="D45" s="150" t="s">
        <v>208</v>
      </c>
      <c r="E45" s="165" t="s">
        <v>177</v>
      </c>
      <c r="F45" s="395"/>
      <c r="G45" s="396"/>
    </row>
    <row r="46" spans="1:7" ht="60.75" customHeight="1" x14ac:dyDescent="0.25">
      <c r="A46" s="418" t="s">
        <v>2</v>
      </c>
      <c r="B46" s="393" t="s">
        <v>209</v>
      </c>
      <c r="C46" s="397" t="s">
        <v>12</v>
      </c>
      <c r="D46" s="150" t="s">
        <v>210</v>
      </c>
      <c r="E46" s="164" t="s">
        <v>175</v>
      </c>
      <c r="F46" s="395"/>
      <c r="G46" s="396"/>
    </row>
    <row r="47" spans="1:7" ht="38.25" x14ac:dyDescent="0.25">
      <c r="A47" s="419"/>
      <c r="B47" s="393"/>
      <c r="C47" s="397"/>
      <c r="D47" s="150" t="s">
        <v>211</v>
      </c>
      <c r="E47" s="165" t="s">
        <v>179</v>
      </c>
      <c r="F47" s="420"/>
      <c r="G47" s="421"/>
    </row>
    <row r="48" spans="1:7" ht="25.5" x14ac:dyDescent="0.25">
      <c r="A48" s="392" t="s">
        <v>3</v>
      </c>
      <c r="B48" s="393" t="s">
        <v>244</v>
      </c>
      <c r="C48" s="397" t="s">
        <v>186</v>
      </c>
      <c r="D48" s="150" t="s">
        <v>212</v>
      </c>
      <c r="E48" s="164" t="s">
        <v>175</v>
      </c>
      <c r="F48" s="395"/>
      <c r="G48" s="396"/>
    </row>
    <row r="49" spans="1:7" ht="25.5" x14ac:dyDescent="0.25">
      <c r="A49" s="392"/>
      <c r="B49" s="393"/>
      <c r="C49" s="397"/>
      <c r="D49" s="150" t="s">
        <v>213</v>
      </c>
      <c r="E49" s="165" t="s">
        <v>189</v>
      </c>
      <c r="F49" s="395"/>
      <c r="G49" s="396"/>
    </row>
    <row r="50" spans="1:7" ht="25.5" x14ac:dyDescent="0.25">
      <c r="A50" s="392"/>
      <c r="B50" s="393"/>
      <c r="C50" s="397"/>
      <c r="D50" s="150" t="s">
        <v>214</v>
      </c>
      <c r="E50" s="165" t="s">
        <v>177</v>
      </c>
      <c r="F50" s="395"/>
      <c r="G50" s="396"/>
    </row>
    <row r="51" spans="1:7" ht="39.75" customHeight="1" x14ac:dyDescent="0.25">
      <c r="A51" s="392"/>
      <c r="B51" s="393"/>
      <c r="C51" s="397"/>
      <c r="D51" s="150" t="s">
        <v>215</v>
      </c>
      <c r="E51" s="165" t="s">
        <v>192</v>
      </c>
      <c r="F51" s="395"/>
      <c r="G51" s="396"/>
    </row>
    <row r="52" spans="1:7" ht="25.5" x14ac:dyDescent="0.25">
      <c r="A52" s="392"/>
      <c r="B52" s="393"/>
      <c r="C52" s="397"/>
      <c r="D52" s="150" t="s">
        <v>216</v>
      </c>
      <c r="E52" s="165" t="s">
        <v>179</v>
      </c>
      <c r="F52" s="395"/>
      <c r="G52" s="396"/>
    </row>
    <row r="53" spans="1:7" ht="36" customHeight="1" x14ac:dyDescent="0.25">
      <c r="A53" s="392" t="s">
        <v>217</v>
      </c>
      <c r="B53" s="400" t="s">
        <v>221</v>
      </c>
      <c r="C53" s="401" t="s">
        <v>63</v>
      </c>
      <c r="D53" s="150" t="s">
        <v>235</v>
      </c>
      <c r="E53" s="164" t="s">
        <v>175</v>
      </c>
      <c r="F53" s="402"/>
      <c r="G53" s="425"/>
    </row>
    <row r="54" spans="1:7" ht="37.5" customHeight="1" x14ac:dyDescent="0.25">
      <c r="A54" s="392"/>
      <c r="B54" s="422"/>
      <c r="C54" s="423"/>
      <c r="D54" s="150" t="s">
        <v>238</v>
      </c>
      <c r="E54" s="165" t="s">
        <v>189</v>
      </c>
      <c r="F54" s="424"/>
      <c r="G54" s="426"/>
    </row>
    <row r="55" spans="1:7" ht="26.25" thickBot="1" x14ac:dyDescent="0.3">
      <c r="A55" s="392"/>
      <c r="B55" s="422"/>
      <c r="C55" s="423"/>
      <c r="D55" s="166" t="s">
        <v>239</v>
      </c>
      <c r="E55" s="165" t="s">
        <v>177</v>
      </c>
      <c r="F55" s="424"/>
      <c r="G55" s="426"/>
    </row>
    <row r="56" spans="1:7" ht="19.5" thickBot="1" x14ac:dyDescent="0.3">
      <c r="A56" s="403" t="s">
        <v>194</v>
      </c>
      <c r="B56" s="404"/>
      <c r="C56" s="404"/>
      <c r="D56" s="404"/>
      <c r="E56" s="405"/>
      <c r="F56" s="168">
        <f>SUM(F40:F55)</f>
        <v>0</v>
      </c>
      <c r="G56" s="181"/>
    </row>
    <row r="60" spans="1:7" ht="15.75" x14ac:dyDescent="0.25">
      <c r="A60" s="170" t="s">
        <v>195</v>
      </c>
      <c r="B60" s="171"/>
      <c r="C60" s="171"/>
      <c r="D60" s="171"/>
      <c r="E60" s="172"/>
      <c r="F60" s="172"/>
      <c r="G60" s="173"/>
    </row>
    <row r="61" spans="1:7" ht="15.75" thickBot="1" x14ac:dyDescent="0.3"/>
    <row r="62" spans="1:7" ht="16.5" thickBot="1" x14ac:dyDescent="0.3">
      <c r="A62" s="411" t="s">
        <v>196</v>
      </c>
      <c r="B62" s="412"/>
      <c r="C62" s="412"/>
      <c r="D62" s="182" t="s">
        <v>197</v>
      </c>
      <c r="E62" s="413"/>
      <c r="F62" s="413"/>
      <c r="G62" s="414"/>
    </row>
    <row r="63" spans="1:7" ht="16.5" thickTop="1" x14ac:dyDescent="0.25">
      <c r="A63" s="415" t="s">
        <v>198</v>
      </c>
      <c r="B63" s="416"/>
      <c r="C63" s="417"/>
      <c r="D63" s="174"/>
      <c r="E63" s="427"/>
      <c r="F63" s="427"/>
      <c r="G63" s="428"/>
    </row>
    <row r="64" spans="1:7" ht="15.75" x14ac:dyDescent="0.25">
      <c r="A64" s="429" t="s">
        <v>198</v>
      </c>
      <c r="B64" s="430"/>
      <c r="C64" s="431"/>
      <c r="D64" s="175"/>
      <c r="E64" s="428"/>
      <c r="F64" s="432"/>
      <c r="G64" s="432"/>
    </row>
    <row r="65" spans="1:7" ht="15.75" x14ac:dyDescent="0.25">
      <c r="A65" s="429" t="s">
        <v>198</v>
      </c>
      <c r="B65" s="430"/>
      <c r="C65" s="431"/>
      <c r="D65" s="175"/>
      <c r="E65" s="428"/>
      <c r="F65" s="432"/>
      <c r="G65" s="432"/>
    </row>
    <row r="66" spans="1:7" ht="15.75" x14ac:dyDescent="0.25">
      <c r="A66" s="429" t="s">
        <v>198</v>
      </c>
      <c r="B66" s="430"/>
      <c r="C66" s="431"/>
      <c r="D66" s="175"/>
      <c r="E66" s="428"/>
      <c r="F66" s="432"/>
      <c r="G66" s="432"/>
    </row>
    <row r="67" spans="1:7" ht="15.75" x14ac:dyDescent="0.25">
      <c r="A67" s="429" t="s">
        <v>198</v>
      </c>
      <c r="B67" s="430"/>
      <c r="C67" s="431"/>
      <c r="D67" s="175"/>
      <c r="E67" s="428"/>
      <c r="F67" s="432"/>
      <c r="G67" s="432"/>
    </row>
    <row r="68" spans="1:7" ht="15.75" x14ac:dyDescent="0.25">
      <c r="A68" s="429" t="s">
        <v>198</v>
      </c>
      <c r="B68" s="430"/>
      <c r="C68" s="431"/>
      <c r="D68" s="175"/>
      <c r="E68" s="428"/>
      <c r="F68" s="432"/>
      <c r="G68" s="432"/>
    </row>
    <row r="69" spans="1:7" ht="15.75" x14ac:dyDescent="0.25">
      <c r="A69" s="429" t="s">
        <v>198</v>
      </c>
      <c r="B69" s="430"/>
      <c r="C69" s="431"/>
      <c r="D69" s="175"/>
      <c r="E69" s="428"/>
      <c r="F69" s="432"/>
      <c r="G69" s="432"/>
    </row>
    <row r="70" spans="1:7" ht="15.75" x14ac:dyDescent="0.25">
      <c r="A70" s="429" t="s">
        <v>198</v>
      </c>
      <c r="B70" s="430"/>
      <c r="C70" s="431"/>
      <c r="D70" s="175"/>
      <c r="E70" s="428"/>
      <c r="F70" s="432"/>
      <c r="G70" s="432"/>
    </row>
    <row r="71" spans="1:7" ht="16.5" thickBot="1" x14ac:dyDescent="0.3">
      <c r="A71" s="433" t="s">
        <v>198</v>
      </c>
      <c r="B71" s="434"/>
      <c r="C71" s="435"/>
      <c r="D71" s="183"/>
      <c r="E71" s="427"/>
      <c r="F71" s="427"/>
      <c r="G71" s="428"/>
    </row>
    <row r="72" spans="1:7" ht="16.5" thickBot="1" x14ac:dyDescent="0.3">
      <c r="A72" s="176"/>
      <c r="B72" s="176"/>
      <c r="C72" s="176"/>
      <c r="D72" s="176"/>
      <c r="E72" s="176"/>
      <c r="F72" s="176"/>
      <c r="G72" s="176"/>
    </row>
    <row r="73" spans="1:7" ht="15.75" x14ac:dyDescent="0.25">
      <c r="A73" s="436" t="s">
        <v>199</v>
      </c>
      <c r="B73" s="437"/>
      <c r="C73" s="438"/>
      <c r="D73" s="176"/>
      <c r="E73" s="176"/>
      <c r="F73" s="176"/>
      <c r="G73" s="176"/>
    </row>
    <row r="74" spans="1:7" ht="16.5" thickBot="1" x14ac:dyDescent="0.3">
      <c r="A74" s="439" t="s">
        <v>200</v>
      </c>
      <c r="B74" s="440"/>
      <c r="C74" s="441"/>
      <c r="D74" s="176"/>
      <c r="E74" s="176"/>
      <c r="F74" s="176"/>
      <c r="G74" s="176"/>
    </row>
  </sheetData>
  <mergeCells count="84">
    <mergeCell ref="A74:C74"/>
    <mergeCell ref="A68:C68"/>
    <mergeCell ref="E68:G68"/>
    <mergeCell ref="A69:C69"/>
    <mergeCell ref="E69:G69"/>
    <mergeCell ref="A70:C70"/>
    <mergeCell ref="E70:G70"/>
    <mergeCell ref="A67:C67"/>
    <mergeCell ref="E67:G67"/>
    <mergeCell ref="A71:C71"/>
    <mergeCell ref="E71:G71"/>
    <mergeCell ref="A73:C73"/>
    <mergeCell ref="E63:G63"/>
    <mergeCell ref="A65:C65"/>
    <mergeCell ref="E65:G65"/>
    <mergeCell ref="A66:C66"/>
    <mergeCell ref="E66:G66"/>
    <mergeCell ref="A64:C64"/>
    <mergeCell ref="E64:G64"/>
    <mergeCell ref="C53:C55"/>
    <mergeCell ref="F53:F55"/>
    <mergeCell ref="G53:G55"/>
    <mergeCell ref="A48:A52"/>
    <mergeCell ref="B48:B52"/>
    <mergeCell ref="C48:C52"/>
    <mergeCell ref="F48:F52"/>
    <mergeCell ref="G48:G52"/>
    <mergeCell ref="A56:E56"/>
    <mergeCell ref="A62:C62"/>
    <mergeCell ref="E62:G62"/>
    <mergeCell ref="A63:C63"/>
    <mergeCell ref="A43:A45"/>
    <mergeCell ref="B43:B45"/>
    <mergeCell ref="C43:C45"/>
    <mergeCell ref="F43:F45"/>
    <mergeCell ref="G43:G45"/>
    <mergeCell ref="A46:A47"/>
    <mergeCell ref="B46:B47"/>
    <mergeCell ref="C46:C47"/>
    <mergeCell ref="F46:F47"/>
    <mergeCell ref="G46:G47"/>
    <mergeCell ref="A53:A55"/>
    <mergeCell ref="B53:B55"/>
    <mergeCell ref="A38:G38"/>
    <mergeCell ref="A40:A42"/>
    <mergeCell ref="B40:B42"/>
    <mergeCell ref="C40:C42"/>
    <mergeCell ref="F40:F42"/>
    <mergeCell ref="G40:G42"/>
    <mergeCell ref="A34:E34"/>
    <mergeCell ref="A26:A30"/>
    <mergeCell ref="B26:B30"/>
    <mergeCell ref="C26:C30"/>
    <mergeCell ref="F26:F30"/>
    <mergeCell ref="G26:G30"/>
    <mergeCell ref="A31:A33"/>
    <mergeCell ref="B31:B33"/>
    <mergeCell ref="C31:C33"/>
    <mergeCell ref="F31:F33"/>
    <mergeCell ref="G31:G33"/>
    <mergeCell ref="A21:A23"/>
    <mergeCell ref="B21:B23"/>
    <mergeCell ref="C21:C23"/>
    <mergeCell ref="F21:F23"/>
    <mergeCell ref="G21:G23"/>
    <mergeCell ref="A24:A25"/>
    <mergeCell ref="B24:B25"/>
    <mergeCell ref="C24:C25"/>
    <mergeCell ref="F24:F25"/>
    <mergeCell ref="G24:G25"/>
    <mergeCell ref="A11:C11"/>
    <mergeCell ref="A12:C12"/>
    <mergeCell ref="A16:G16"/>
    <mergeCell ref="A18:A20"/>
    <mergeCell ref="B18:B20"/>
    <mergeCell ref="C18:C20"/>
    <mergeCell ref="F18:F20"/>
    <mergeCell ref="G18:G20"/>
    <mergeCell ref="A10:C10"/>
    <mergeCell ref="A4:G4"/>
    <mergeCell ref="A6:C6"/>
    <mergeCell ref="A7:C7"/>
    <mergeCell ref="A8:C8"/>
    <mergeCell ref="A9:C9"/>
  </mergeCells>
  <dataValidations count="1">
    <dataValidation type="list" allowBlank="1" showInputMessage="1" showErrorMessage="1" sqref="E63:E71" xr:uid="{00000000-0002-0000-0100-000000000000}">
      <formula1>#REF!</formula1>
    </dataValidation>
  </dataValidations>
  <pageMargins left="0.70866141732283472" right="0.70866141732283472" top="0.78740157480314965" bottom="0.78740157480314965"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Marie</cp:lastModifiedBy>
  <cp:lastPrinted>2018-05-14T10:41:16Z</cp:lastPrinted>
  <dcterms:created xsi:type="dcterms:W3CDTF">2017-04-11T06:32:00Z</dcterms:created>
  <dcterms:modified xsi:type="dcterms:W3CDTF">2021-09-29T12:26:43Z</dcterms:modified>
</cp:coreProperties>
</file>