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_Marie\Documents\Marie-Prace\MAS_2022\IROP\2021-2027\vyzvy_CLLD\VZDELAVANI\1.vyzva_MAS_Lassko_materske_skoly\"/>
    </mc:Choice>
  </mc:AlternateContent>
  <xr:revisionPtr revIDLastSave="0" documentId="13_ncr:1_{F36D0790-9D6B-496D-8579-65F112487135}" xr6:coauthVersionLast="36" xr6:coauthVersionMax="36" xr10:uidLastSave="{00000000-0000-0000-0000-000000000000}"/>
  <bookViews>
    <workbookView xWindow="0" yWindow="0" windowWidth="23040" windowHeight="9060" tabRatio="754" xr2:uid="{00000000-000D-0000-FFFF-FFFF00000000}"/>
  </bookViews>
  <sheets>
    <sheet name="Formál. nálež. a přijatelnost" sheetId="8" r:id="rId1"/>
    <sheet name="Věcné hodnocení" sheetId="10" r:id="rId2"/>
  </sheets>
  <definedNames>
    <definedName name="_xlnm.Print_Area" localSheetId="0">'Formál. nálež. a přijatelnost'!$A$1:$G$122</definedName>
    <definedName name="_xlnm.Print_Area" localSheetId="1">'Věcné hodnocení'!$A$4:$G$13</definedName>
  </definedNames>
  <calcPr calcId="191029"/>
</workbook>
</file>

<file path=xl/calcChain.xml><?xml version="1.0" encoding="utf-8"?>
<calcChain xmlns="http://schemas.openxmlformats.org/spreadsheetml/2006/main">
  <c r="F33" i="10" l="1"/>
</calcChain>
</file>

<file path=xl/sharedStrings.xml><?xml version="1.0" encoding="utf-8"?>
<sst xmlns="http://schemas.openxmlformats.org/spreadsheetml/2006/main" count="237" uniqueCount="186">
  <si>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</si>
  <si>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</si>
  <si>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</si>
  <si>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</si>
  <si>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</si>
  <si>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</si>
  <si>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</si>
  <si>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</si>
  <si>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t>Způsob hodnocení kořenového kritéria</t>
  </si>
  <si>
    <t>Přidělené hodnocení (A/N/ NR/
Nehodnoceno)</t>
  </si>
  <si>
    <t>Jméno a příjmení hodnotitele: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</si>
  <si>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</si>
  <si>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</si>
  <si>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</si>
  <si>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</si>
  <si>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</si>
  <si>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</si>
  <si>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</si>
  <si>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6.</t>
  </si>
  <si>
    <t>7.</t>
  </si>
  <si>
    <t>8.</t>
  </si>
  <si>
    <t>9.</t>
  </si>
  <si>
    <t>Jméno a příjmení schvalovatele:</t>
  </si>
  <si>
    <t>Kritéria formálních náležitostí</t>
  </si>
  <si>
    <t>Obecná kritéria přijatelnosti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</si>
  <si>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</si>
  <si>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Specifická kritéria přijatelnosti</t>
  </si>
  <si>
    <t>Celkové hodnocení</t>
  </si>
  <si>
    <t>Celkový výsledek</t>
  </si>
  <si>
    <t>Potřebnost realizace projektu je odůvodněná.</t>
  </si>
  <si>
    <t>10.</t>
  </si>
  <si>
    <t>Legenda:</t>
  </si>
  <si>
    <t>Nenapravitelné kritérium</t>
  </si>
  <si>
    <t>Napravitelné kritérium</t>
  </si>
  <si>
    <t>Buňky určené k vyplnění</t>
  </si>
  <si>
    <t>Povinné přílohy, které se uvádějí vždy</t>
  </si>
  <si>
    <r>
      <t xml:space="preserve">                           Odůvodnění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</t>
    </r>
    <r>
      <rPr>
        <b/>
        <sz val="12"/>
        <color theme="1"/>
        <rFont val="Calibri"/>
        <family val="2"/>
        <charset val="238"/>
        <scheme val="minor"/>
      </rPr>
      <t>)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</si>
  <si>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Žadatel nesplňuje definici oprávněného příjemce pro příslušný specifický cíl a výzvu.</t>
    </r>
  </si>
  <si>
    <t>11.</t>
  </si>
  <si>
    <t>12.</t>
  </si>
  <si>
    <t>14.</t>
  </si>
  <si>
    <t>15.</t>
  </si>
  <si>
    <t>Popis pro hodnocení</t>
  </si>
  <si>
    <t>Hodnocení (body)</t>
  </si>
  <si>
    <t>Přidělené hodnocení</t>
  </si>
  <si>
    <t>Odůvodnění</t>
  </si>
  <si>
    <t>20 bodů</t>
  </si>
  <si>
    <t>10 bodů</t>
  </si>
  <si>
    <t>0 bodů</t>
  </si>
  <si>
    <t>15 bodů</t>
  </si>
  <si>
    <t>Celkový počet bodů</t>
  </si>
  <si>
    <t>Minimální počet bodů, aby projekt uspěl je 50 bodů. Maximální počet bodů je 100.</t>
  </si>
  <si>
    <t>Složení komise:</t>
  </si>
  <si>
    <t>Podpisy přítomných členů hodnotící komise:</t>
  </si>
  <si>
    <t>Jméno a příjmení:</t>
  </si>
  <si>
    <t>Datum a místo konání hodnotící komise:</t>
  </si>
  <si>
    <t>Jméno a podpis zapisovatele:</t>
  </si>
  <si>
    <t>16.</t>
  </si>
  <si>
    <t xml:space="preserve">Projektový záměr je podaný v předepsané formě a obsahově splňuje všechny náležitosti
</t>
  </si>
  <si>
    <t>Projektový záměr je podepsán oprávněným zástupcem žadatele</t>
  </si>
  <si>
    <t>Platnost od: 12.5.2023</t>
  </si>
  <si>
    <r>
      <rPr>
        <b/>
        <sz val="10"/>
        <color theme="1"/>
        <rFont val="Calibri"/>
        <family val="2"/>
        <charset val="238"/>
        <scheme val="minor"/>
      </rPr>
      <t>ANO –</t>
    </r>
    <r>
      <rPr>
        <sz val="10"/>
        <color theme="1"/>
        <rFont val="Calibri"/>
        <family val="2"/>
        <charset val="238"/>
        <scheme val="minor"/>
      </rPr>
      <t xml:space="preserve"> Projektový záměr je podaný v předepsané formě a obsahově splňuje všechny náležitosti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>Projektový záměr není podaný v předepsané formě nebo obsahově nesplňuje všechny náležitosti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</si>
  <si>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Projektový záměr je podepsán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 – </t>
    </r>
    <r>
      <rPr>
        <sz val="10"/>
        <color theme="1"/>
        <rFont val="Calibri"/>
        <family val="2"/>
        <charset val="238"/>
        <scheme val="minor"/>
      </rPr>
      <t>Projektový záměr není podepsán statutárním zástupcem nebo pověřeným zástupcem.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</si>
  <si>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K projektovému záměru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>K projektovému záměru nejsou doloženy všechny povinné přílohy podle Specifických pravidel pro žadatele a příjemce výzvy ŘO IROP a výzvy MAS, nebo obsahově nesplňujı́ náležitosti, které požaduje MAS v dokumentaci k výzvě.</t>
    </r>
  </si>
  <si>
    <t>Žadatel splňuje definici oprávněného příjemce pro specifický cíl 5.1 a výzvu MAS.</t>
  </si>
  <si>
    <t>Projektový záměr je svým zaměřením v souladu s cíli a podporovanými aktivitami výzvy MAS.</t>
  </si>
  <si>
    <r>
      <rPr>
        <b/>
        <sz val="10"/>
        <rFont val="Calibri"/>
        <family val="2"/>
        <charset val="238"/>
        <scheme val="minor"/>
      </rPr>
      <t xml:space="preserve">ANO – </t>
    </r>
    <r>
      <rPr>
        <sz val="10"/>
        <rFont val="Calibri"/>
        <family val="2"/>
        <charset val="238"/>
        <scheme val="minor"/>
      </rPr>
      <t>Projektový záměr je svým zaměřením v souladu s cíli a podporovanými aktivitami výzvy MAS
NE – Projektový záměr není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</si>
  <si>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 xml:space="preserve"> žadatel nepopsal odůvodnění potřebnosti realizace projektu.</t>
    </r>
  </si>
  <si>
    <t>Projektový záměr je v souladu s podmínkami výzvy MAS.</t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</si>
  <si>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projektový záměr je v souladu s podmínkami výzvy MAS.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projektový záměr není v souladu s podmínkami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</si>
  <si>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Projektový záměr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Projektový záměr nerespektuje minimální a maximální hranici celkových způsobilých výdajů.</t>
    </r>
  </si>
  <si>
    <t>Projektový záměr je v souladu s integrovanou strategií CLLD.*</t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</si>
  <si>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Projektový záměr je v souladu se schválenou strategií - Strategie komunitně vedeného rozvoje území MAS Lašsko, z.s. na období 2021-2027 – Koncepční část.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>Projektový záměr není v souladu se schválenou strategií - Strategie komunitně vedeného rozvoje území MAS Lašsko, z.s. na období 2021-2027 – Koncepční část.</t>
    </r>
  </si>
  <si>
    <t>Zvolené indikátory, jejich výchozí a cílové hodnoty a datum jejich dosažení odpovídají cílům projektového záměru.</t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</si>
  <si>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Zvolené indikátory, jejich výchozí a cílové hodnoty a datum jejich dosažení odpovídají cílům projektového záměru.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>Zvolené indikátory, jejich výchozí a cílové hodnoty a datum jejich dosažení neodpovídají cílům projektového záměru.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</si>
  <si>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Projektový záměr 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 xml:space="preserve">Projektový záměr nerespektuje limity způsobilých výdajů.
</t>
    </r>
    <r>
      <rPr>
        <b/>
        <sz val="10"/>
        <color theme="1"/>
        <rFont val="Calibri"/>
        <family val="2"/>
        <charset val="238"/>
        <scheme val="minor"/>
      </rPr>
      <t>NERELEVANTN</t>
    </r>
    <r>
      <rPr>
        <sz val="10"/>
        <color theme="1"/>
        <rFont val="Calibri"/>
        <family val="2"/>
        <charset val="238"/>
        <scheme val="minor"/>
      </rPr>
      <t>Í – Limity způsobilých výdajů nejsou stanoveny.</t>
    </r>
  </si>
  <si>
    <t>Projekt je realizován v územní působnosti MAS.</t>
  </si>
  <si>
    <r>
      <rPr>
        <b/>
        <sz val="10"/>
        <color theme="1"/>
        <rFont val="Calibri"/>
        <family val="2"/>
        <charset val="238"/>
        <scheme val="minor"/>
      </rPr>
      <t>ANO –</t>
    </r>
    <r>
      <rPr>
        <sz val="10"/>
        <color theme="1"/>
        <rFont val="Calibri"/>
        <family val="2"/>
        <charset val="238"/>
        <scheme val="minor"/>
      </rPr>
      <t xml:space="preserve"> Projekt je realizován v územní působnosti MAS.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>Projekt není realizován v územní působnosti MAS.</t>
    </r>
  </si>
  <si>
    <t>Projektový záměr,
Výzva MAS</t>
  </si>
  <si>
    <t>Projektový záměr,
Plná moc/Pověření</t>
  </si>
  <si>
    <t>Projektový záměr a jeho přílohy, 
Specifická pravidla pro žadatele a příjemce, 
Výzva MAS</t>
  </si>
  <si>
    <t>Projektový záměr, 
Specifická pravidla pro žadatele a příjemce, 
Výzva MAS</t>
  </si>
  <si>
    <t>Projektový záměr, 
Strategie komunitně vedeného rozvoje území MAS Lašsko, z.s. na období 2021-2027 – Koncepční část, 
Výzva MAS</t>
  </si>
  <si>
    <t>Projektový záměr, 
Příloha Podklady pro stanovení kategorií intervencí a kontrolu limitů,
Specifická pravidla pro žadatele a příjemce</t>
  </si>
  <si>
    <t>Projektový záměr, Výzva MAS</t>
  </si>
  <si>
    <r>
      <t xml:space="preserve">Obecná pravidla: </t>
    </r>
    <r>
      <rPr>
        <b/>
        <sz val="11"/>
        <rFont val="Calibri"/>
        <family val="2"/>
        <charset val="238"/>
        <scheme val="minor"/>
      </rPr>
      <t>verze 2, platnost od 28.7.2022</t>
    </r>
  </si>
  <si>
    <t>Jsou informace uvedené v projektovém záměru v souladu s kontrolovanými přílohami uvedenými u kritéria formálních náležitostí č. 3?</t>
  </si>
  <si>
    <t>Jsou v projektovém záměru vyplněny všechny požadované informace?</t>
  </si>
  <si>
    <t>Jsou v projektovém záměru vyplněny podporované aktivity včetně relevantních požadovaných informací/příloh?</t>
  </si>
  <si>
    <t>Projektový záměr</t>
  </si>
  <si>
    <t>Seznam projednaných projektových záměrů vedený kanceláří MAS Lašsko</t>
  </si>
  <si>
    <t>30 bodů</t>
  </si>
  <si>
    <t>Číslo výzvy ŘO: 48</t>
  </si>
  <si>
    <t>Číslo výzvy MAS: 1</t>
  </si>
  <si>
    <t>Název výzvy MAS: MAS Lašsko-IROP-Předškolní vzdělávání</t>
  </si>
  <si>
    <r>
      <t>Kontrolní list pro hodnocení formálních náležitostí a přijatelnosti žádosti o podporu v Opatření II.2.1. Zajištění dostatečné kapacity, kvality a materiálního vybavení vzdělávacích zařízení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Lašsko</t>
    </r>
    <r>
      <rPr>
        <b/>
        <sz val="16"/>
        <color theme="1"/>
        <rFont val="Calibri"/>
        <family val="2"/>
        <charset val="238"/>
        <scheme val="minor"/>
      </rPr>
      <t>, z. s.</t>
    </r>
  </si>
  <si>
    <t>Kontrolní list pro věcné hodnocení žádosti o podporu v Opatření II.2.1. Zajištění dostatečné kapacity, kvality a materiálního vybavení vzdělávacích zařízení
Integrované strategie MAS Lašsko, z. s.</t>
  </si>
  <si>
    <t>Věcné hodnocení žádosti o podporu v Opatření II.2.1. Zajištění dostatečné kapacity, kvality a materiálního vybavení vzdělávacích zařízení</t>
  </si>
  <si>
    <t>Název výzvy MAS: MAS Lašsko z.s. – IROP – Předškolní vzdělávání</t>
  </si>
  <si>
    <t>Název výzvy ŘO: VVzdělávání - SC 5.1 (CLLD)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</si>
  <si>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48.výzva IROP – Vzdělávání - SC 5.1 (CLLD)</t>
    </r>
  </si>
  <si>
    <r>
      <t>Specifická pravidla (</t>
    </r>
    <r>
      <rPr>
        <i/>
        <sz val="11"/>
        <rFont val="Calibri"/>
        <family val="2"/>
        <charset val="238"/>
        <scheme val="minor"/>
      </rPr>
      <t>verze, platnost)</t>
    </r>
    <r>
      <rPr>
        <sz val="11"/>
        <rFont val="Calibri"/>
        <family val="2"/>
        <charset val="238"/>
        <scheme val="minor"/>
      </rPr>
      <t xml:space="preserve">: </t>
    </r>
    <r>
      <rPr>
        <b/>
        <sz val="11"/>
        <rFont val="Calibri"/>
        <family val="2"/>
        <charset val="238"/>
        <scheme val="minor"/>
      </rPr>
      <t>verze 1, platnost od 28. 2. 2023</t>
    </r>
  </si>
  <si>
    <t>Žadatel konkrétně popíše soulad projektu se Strategií CLLD MAS tak, aby byla patrná vazba na opatření SCLLD, do kterého žadatel předkládá žádost.                       *Opatření II.2.1. Zajištění dostatečné kapacity, kvality a materiálního vybavení vzdělávacích zařízení</t>
  </si>
  <si>
    <t>Projekt je v souladu s Místním akčním plánem vzdělávání (MAP) platným pro území realizace projektu k datu předložení žádosti o podporu.</t>
  </si>
  <si>
    <t>Žadatel typu NNO, církev či církevní organizace minimálně 2 roky bezprostředně před podáním žádosti o podporu nepřetržitě vykonává veřejně prospěšnou činnost v oblasti vzdělávání, školení a osvěty</t>
  </si>
  <si>
    <t>Projektový záměr, Příloha dokládající požadovanou nepřetržitě vykonávanou veřejně prospěšnou činnost (např. výroční zpráva)</t>
  </si>
  <si>
    <t>13.</t>
  </si>
  <si>
    <t>Projekt je zaměřen na jednu z následujících možností: 
- navýšení kapacity mateřské školy, 
- vznik nové mateřské školy, 
- zvyšování kvality podmínek v mateřské škole pro poskytování vzdělávání, kde jsou nedostatky identifikovány krajskou hygienickou stanicí na základě výjimky z hygienických požadavků stanovených v § 7 odst. 1 zákona č. 258/2000 Sb., o ochraně veřejného zdraví a o změně některých souvisejících zákonů, ve znění pozdějších předpisů („zákon o ochraně veřejného zdraví“).</t>
  </si>
  <si>
    <t>Projektový záměr,
Rejstřík škol a školských zařízení,
Rozhodnutí krajské hygienické stanice</t>
  </si>
  <si>
    <t>Předmětem realizace projektu je navýšení stávající kapacity mateřské školy minimálně o 10 míst nebo je předmětem realizace projektu vznik nové mateřské školy s kapacitou minimálně 13 míst.</t>
  </si>
  <si>
    <t>Projekt prokazatelně řeší nedostatek kapacit v území.</t>
  </si>
  <si>
    <t xml:space="preserve">Projektový záměr
</t>
  </si>
  <si>
    <t>U projektu na navýšení kapacity mateřské školy nebo vznik nové mateřské školy je 15–30 % nově vzniklé kapacity určeno pro děti do 3 let věku.</t>
  </si>
  <si>
    <t>Projektový záměr,
Strategický rámec MAP 2021-2027</t>
  </si>
  <si>
    <t xml:space="preserve">20 a více míst. </t>
  </si>
  <si>
    <t>15 až 19 míst.</t>
  </si>
  <si>
    <t xml:space="preserve">10 až 14 míst </t>
  </si>
  <si>
    <t xml:space="preserve">Projektový záměr </t>
  </si>
  <si>
    <t xml:space="preserve">Projektem realizovaná opatření navyšují kapacitu stávajícího zařízení o:
</t>
  </si>
  <si>
    <t xml:space="preserve">Projektový záměr 
</t>
  </si>
  <si>
    <t xml:space="preserve">Projekt umožňuje pobyt dítěte v zařízení po maximální možnou dobu
</t>
  </si>
  <si>
    <t xml:space="preserve">Zařízení umožní pobyt dítěte po dobu více než 8 hodin denně. </t>
  </si>
  <si>
    <t>Zařízení umožní pobyt dítěte po dobu v rozsahu od 6 hodin do 8 hodin denně.</t>
  </si>
  <si>
    <t>Zařízení umožní pobyt dítěte po dobu v rozsahu od 4 hodin do 6 hodin denně.</t>
  </si>
  <si>
    <t>Zařízení umožní pobyt dítěte po dobu méně než 4 hodiny denně.</t>
  </si>
  <si>
    <t>Výše celkových způsobilých výdajů, ze kterých je stanovena dotace</t>
  </si>
  <si>
    <t>Výše celkových způsobilých výdajů, ze kterých je stanovena dotace je do 1 500 000 Kč včetně</t>
  </si>
  <si>
    <t>Výše celkových způsobilých výdajů, ze kterých je stanovena dotace je 1 500 001 Kč – 3 000 000 Kč včetně</t>
  </si>
  <si>
    <t>Výše celkových způsobilých výdajů, ze kterých je stanovena dotace je 3 000 001 Kč a vyšší</t>
  </si>
  <si>
    <r>
      <t xml:space="preserve">Projekt je realizován v obci, která dosahuje velikosti dle počtu obyvatel                           </t>
    </r>
    <r>
      <rPr>
        <sz val="9"/>
        <rFont val="Calibri"/>
        <family val="2"/>
        <charset val="238"/>
        <scheme val="minor"/>
      </rPr>
      <t>Počet obyvatel obce bude posuzován podle Databáze Českého statistického úřadu k 31.12.2021 (https://www.czso.cz/csu/czso/databaze-demografickych-udaju-za-obce-cr). V případě, že projekt zasahuje do více obcí, vypočítá se nárok na body dle aritmetického průměru počtu obyvatel v obcích, ve kterých je projekt realizován.</t>
    </r>
  </si>
  <si>
    <t>Projektový záměr
Databáze ČSU k 31.12.2021</t>
  </si>
  <si>
    <t>Projekt je realizován v obci o velikosti do 4 999 obyvatel</t>
  </si>
  <si>
    <t>Projekt je realizován v obci o velikosti 5 000 až 14 999 obyvatel</t>
  </si>
  <si>
    <t xml:space="preserve">Projekt je realizován v obci o velikosti větší než 15 000 obyvatel </t>
  </si>
  <si>
    <t>Projekt byl projednán s pracovníky MAS Lašsko (potvrzuje kancelář MAS)</t>
  </si>
  <si>
    <t>Projekt byl projednán s pracovníky MAS Lašsko</t>
  </si>
  <si>
    <t xml:space="preserve">Projekt nebyl projednán s pracovníky MAS Lašsko </t>
  </si>
  <si>
    <r>
      <t xml:space="preserve">Projektový záměr podepsal:
• statutární zástupce žadatele? 
</t>
    </r>
    <r>
      <rPr>
        <i/>
        <sz val="10"/>
        <rFont val="Calibri"/>
        <family val="2"/>
        <charset val="238"/>
        <scheme val="minor"/>
      </rPr>
      <t>Pokud je projektový záměr podepsán na základě plné moci, odpověď je NR.</t>
    </r>
  </si>
  <si>
    <r>
      <t xml:space="preserve">• pověřený zástupce na základě plné moci?
</t>
    </r>
    <r>
      <rPr>
        <i/>
        <sz val="10"/>
        <rFont val="Calibri"/>
        <family val="2"/>
        <charset val="238"/>
        <scheme val="minor"/>
      </rPr>
      <t>Pokud projektový záměr podepsal statutární zástupce, nebo pověřený zástupce na základě usnesení z jednání zastupitelstva či na základě usnesení z jednání Rady, odpověď je NR.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</si>
  <si>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projektový záměr podepsal statutární zástupce, je odpověď NR.</t>
    </r>
  </si>
  <si>
    <r>
      <t xml:space="preserve">Je na plné moci uvedeno jméno osoby, která pravomoc převedla, a osoby, na kterou jsou pravomoci převedeny? (příloha plná moc)
</t>
    </r>
    <r>
      <rPr>
        <i/>
        <sz val="10"/>
        <rFont val="Calibri"/>
        <family val="2"/>
        <charset val="238"/>
        <scheme val="minor"/>
      </rPr>
      <t>V případě, že projektový záměr podepsal statutární zástupce, je odpověď NR.</t>
    </r>
  </si>
  <si>
    <r>
      <t xml:space="preserve">Je z plné moci jasně patrné, kterých úkonů se převedení pravomoci týká? Je zmocněnec zplnomocněn na podpis projektového záměru?
</t>
    </r>
    <r>
      <rPr>
        <i/>
        <sz val="10"/>
        <rFont val="Calibri"/>
        <family val="2"/>
        <charset val="238"/>
        <scheme val="minor"/>
      </rPr>
      <t>V případě, že projektový záměr podepsal statutární zástupce, je odpověď NR.</t>
    </r>
  </si>
  <si>
    <r>
      <t xml:space="preserve">Je signatář k podpisu žádosti zplnomocněn nejpozději ke dni podání projektového záměru na MAS?
</t>
    </r>
    <r>
      <rPr>
        <i/>
        <sz val="10"/>
        <color theme="1"/>
        <rFont val="Calibri"/>
        <family val="2"/>
        <charset val="238"/>
        <scheme val="minor"/>
      </rPr>
      <t>V případě, že projektový záměr podepsal statutární zástupce, je odpověď NR.</t>
    </r>
  </si>
  <si>
    <t>Je žadatelem jeden z následujících oprávněných žadatelů (záložka Datová oblast žádosti/Subjekty/Typ subjektu - Žadatel/příjemce)?
Kraje
Obce
Dobrovolné svazky obcí
Organizace zřizované nebo zakládané kraji
Organizace zřizované nebo zakládané obcemi
Nestátní neziskové organizace, které minimálně 2 roky bezprostředně před podáním žádosti nepřetržitě působí v oblasti vzdělávání nebo asistenčních služeb
Církve
Církevní organizace
Organizační složky státu
Příspěvkové organizace organizačních složek státu
Školské právnické osoby
Ostatní právnické osoby, které vykonávají činnost škol a školských zařízení, zapsané v Rejstříku škol a školských zařízení (např. akciové společnosti, komanditní společnosti, společnosti s ručením omezeným, veřejné obchodní společnosti)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</si>
  <si>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typu NNO, církev či církevní organizace minimálně 2 roky bezprostředně před podáním žádosti o podporu nepřetržitě vykonává veřejně prospěšnou činnost v oblasti vzdělávání, školení a osvěty.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 xml:space="preserve">Žadatel typu NNO, církev či církevní organizace minimálně 2 roky bezprostředně před podáním žádosti o podporu nepřetržitě nevykonává veřejně prospěšnou činnost v oblasti vzdělávání, školení a osvěty. 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 Žadatel není typu NNO, církev či církevní organizace.                                                                                            </t>
    </r>
  </si>
  <si>
    <r>
      <t xml:space="preserve">ANO – </t>
    </r>
    <r>
      <rPr>
        <sz val="10"/>
        <rFont val="Calibri"/>
        <family val="2"/>
        <charset val="238"/>
        <scheme val="minor"/>
      </rPr>
      <t xml:space="preserve">Projekt je zaměřen na jednu z následujících možností: navýšení kapacity mateřské školy; vznik nové mateřské školy; zvyšování kvality podmínek v mateřské škole pro poskytování vzdělávání, kde jsou nedostatky identifikovány krajskou hygienickou stanicí na základě výjimky z hygienických požadavků stanovených v § 7 odst. 1 zákona č. 258/2000 Sb., o ochraně veřejného zdraví a o změně některých souvisejících zákonů, ve znění pozdějších předpisů („zákon o ochraně veřejného zdraví“).
</t>
    </r>
    <r>
      <rPr>
        <b/>
        <sz val="10"/>
        <rFont val="Calibri"/>
        <family val="2"/>
        <charset val="238"/>
        <scheme val="minor"/>
      </rPr>
      <t>NE –</t>
    </r>
    <r>
      <rPr>
        <sz val="10"/>
        <rFont val="Calibri"/>
        <family val="2"/>
        <charset val="238"/>
        <scheme val="minor"/>
      </rPr>
      <t xml:space="preserve"> Projekt není zaměřen ani na jednu z následujících možností: navýšení kapacity MŠ; vznik nové mateřské školy; zvyšování kvality podmínek v mateřské škole pro poskytování vzdělávání, kde jsou nedostatky identifikovány krajskou hygienickou stanicí na základě výjimky z hygienických požadavků stanovených v § 7 odst. 1 zákona č. 258/2000 Sb., o ochraně veřejného zdraví a o změně některých souvisejících zákonů, ve znění pozdějších předpisů („zákon o ochraně veřejného zdraví“).  
</t>
    </r>
    <r>
      <rPr>
        <b/>
        <sz val="10"/>
        <rFont val="Calibri"/>
        <family val="2"/>
        <charset val="238"/>
        <scheme val="minor"/>
      </rPr>
      <t xml:space="preserve">NERELEVANTNÍ – </t>
    </r>
    <r>
      <rPr>
        <sz val="10"/>
        <rFont val="Calibri"/>
        <family val="2"/>
        <charset val="238"/>
        <scheme val="minor"/>
      </rPr>
      <t>Projekt není zaměřen na mateřskou školu dle školského zákona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</si>
  <si>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projekt prokazatelně řeší nedostatek kapacit v území.
</t>
    </r>
    <r>
      <rPr>
        <b/>
        <sz val="10"/>
        <color theme="1"/>
        <rFont val="Calibri"/>
        <family val="2"/>
        <charset val="238"/>
        <scheme val="minor"/>
      </rPr>
      <t xml:space="preserve">
NE –</t>
    </r>
    <r>
      <rPr>
        <sz val="10"/>
        <color theme="1"/>
        <rFont val="Calibri"/>
        <family val="2"/>
        <charset val="238"/>
        <scheme val="minor"/>
      </rPr>
      <t xml:space="preserve"> projekt neřeší nedostatek kapacit v území.
</t>
    </r>
    <r>
      <rPr>
        <b/>
        <sz val="10"/>
        <color theme="1"/>
        <rFont val="Calibri"/>
        <family val="2"/>
        <charset val="238"/>
        <scheme val="minor"/>
      </rPr>
      <t xml:space="preserve">
NERELEVANTNÍ –</t>
    </r>
    <r>
      <rPr>
        <sz val="10"/>
        <color theme="1"/>
        <rFont val="Calibri"/>
        <family val="2"/>
        <charset val="238"/>
        <scheme val="minor"/>
      </rPr>
      <t xml:space="preserve"> Projekt je zaměřen na zvyšování kvality podmínek v mateřské škole pro poskytování vzdělávání, kde jsou nedostatky identifikovány krajskou hygienickou stanicí.                                                                                           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</si>
  <si>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projektový záměr podepsal statutární zástupce či pověřený zástupce na základě usnesení z jednání Rady, nebo je doložena plná moc/pověření, odpověď je NR.</t>
    </r>
  </si>
  <si>
    <r>
      <t xml:space="preserve">• Projektový záměr
</t>
    </r>
    <r>
      <rPr>
        <sz val="10"/>
        <color theme="1"/>
        <rFont val="Calibri"/>
        <family val="2"/>
        <charset val="238"/>
        <scheme val="minor"/>
      </rPr>
      <t>Je doložen projektový záměr a splňuje obsahově všechny náležitosti dle přílohy č.1 výzvy MAS?</t>
    </r>
  </si>
  <si>
    <r>
      <t xml:space="preserve">• Doklad prokazující povolení umístění stavby v území dle stavebního zákona
</t>
    </r>
    <r>
      <rPr>
        <sz val="10"/>
        <color theme="1"/>
        <rFont val="Calibri"/>
        <family val="2"/>
        <charset val="238"/>
        <scheme val="minor"/>
      </rPr>
      <t xml:space="preserve">Je doložen doklad prokazující povolení umístění stavby v území dle stavebního zákona?
</t>
    </r>
    <r>
      <rPr>
        <i/>
        <sz val="10"/>
        <color theme="1"/>
        <rFont val="Calibri"/>
        <family val="2"/>
        <charset val="238"/>
        <scheme val="minor"/>
      </rPr>
      <t>Je doloženo pravomocné územní rozhodnutí, územní souhlas nebo veřejnoprávní smlouvu nahrazující územní rozhodnutí (případně další dle stavebního zákona)?
Pokud je předmětem projektu stavba, která dle stavebního zákona nevyžaduje povolení umístění v území, odpověď je NR.</t>
    </r>
  </si>
  <si>
    <r>
      <t xml:space="preserve">• Doklad prokazující povolení k realizaci stavby dle stavebního zákona
</t>
    </r>
    <r>
      <rPr>
        <sz val="10"/>
        <color theme="1"/>
        <rFont val="Calibri"/>
        <family val="2"/>
        <charset val="238"/>
        <scheme val="minor"/>
      </rPr>
      <t xml:space="preserve">Je doložen doklad prokazující povolení k realizaci stavby dle stavebního zákona?
</t>
    </r>
    <r>
      <rPr>
        <i/>
        <sz val="10"/>
        <color theme="1"/>
        <rFont val="Calibri"/>
        <family val="2"/>
        <charset val="238"/>
        <scheme val="minor"/>
      </rPr>
      <t xml:space="preserve">Je doložen pravomocný akt či podaný návrh nebo žádost žádost o vydání stavebního povolení, ohlášení stavby, návrh veřejnoprávní smlouvy nahrazující stavební povolení, oznámení stavebního záměru s certifikátem autorizovaného inspektora (případně s podacím razítkem) či jiný akt dle stavebního zákona?   Pokud se žadatel rozhodl jít cestou společného územního a stavebního řízení, je doložena přinejmenším podaná žádost o vydání společného povolení?            Pokud je předmětem projektu pouze pořízení vybavení, odpověď je NR.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</t>
    </r>
  </si>
  <si>
    <r>
      <t xml:space="preserve">• Podklady pro stanovení kategorií intervencí a kontrolu limitů
</t>
    </r>
    <r>
      <rPr>
        <sz val="10"/>
        <color theme="1"/>
        <rFont val="Calibri"/>
        <family val="2"/>
        <charset val="238"/>
        <scheme val="minor"/>
      </rPr>
      <t>Je doložena příloha "Podklady pro stanovení kategorií intervencí a kontrolu limitů" a je vytvořena v souladu s přílohou P4A Specifických pravidel 48.výzvy?</t>
    </r>
  </si>
  <si>
    <r>
      <rPr>
        <b/>
        <sz val="10"/>
        <rFont val="Calibri"/>
        <family val="2"/>
        <charset val="238"/>
        <scheme val="minor"/>
      </rPr>
      <t xml:space="preserve">• Výpis z Rejstříku škol a školských zařízení
</t>
    </r>
    <r>
      <rPr>
        <i/>
        <sz val="10"/>
        <rFont val="Calibri"/>
        <family val="2"/>
        <charset val="238"/>
        <scheme val="minor"/>
      </rPr>
      <t>Je doložen Výpis z Rejstříku škol a školských zařízení, který není ke dni podání projektového zýáměru na MAS starší 3 měsíců?</t>
    </r>
  </si>
  <si>
    <r>
      <rPr>
        <b/>
        <sz val="10"/>
        <rFont val="Calibri"/>
        <family val="2"/>
        <charset val="238"/>
      </rPr>
      <t xml:space="preserve">• Rozhodnutí krajské hygienické stanice
</t>
    </r>
    <r>
      <rPr>
        <sz val="10"/>
        <rFont val="Calibri"/>
        <family val="2"/>
        <charset val="238"/>
      </rPr>
      <t xml:space="preserve">Je doloženo rozhodnutí krajské hygienické stanice o výjimce z hygienických požadavků stanovených v § 7 odst. 1 zákona č. 258/2000 Sb., o ochraně veřejného zdraví a o změně některých souvisejících zákonů, ve znění pozdějších předpisů?
</t>
    </r>
    <r>
      <rPr>
        <i/>
        <sz val="10"/>
        <rFont val="Calibri"/>
        <family val="2"/>
        <charset val="238"/>
      </rPr>
      <t>Pokud projekt neřeší zvyšování kvality podmínek v MŠ pro poskytování vzdělávání, kde jsou nedostatky identifikovány krajskou hygienickou stanicí, odpověď je NR.</t>
    </r>
  </si>
  <si>
    <r>
      <t xml:space="preserve">Je rozhodnutí platné pro školní rok probíhající v době podání žádosti o podporu, nebo se vztahuje pro následující školní rok?
</t>
    </r>
    <r>
      <rPr>
        <i/>
        <sz val="10"/>
        <rFont val="Calibri"/>
        <family val="2"/>
        <charset val="238"/>
        <scheme val="minor"/>
      </rPr>
      <t>Pokud projekt neřeší zvyšování kvality podmínek v MŠ pro poskytování vzdělávání, kde jsou nedostatky identifikovány krajskou hygienickou stanicí, odpověď je NR.</t>
    </r>
  </si>
  <si>
    <r>
      <rPr>
        <b/>
        <sz val="10"/>
        <rFont val="Calibri"/>
        <family val="2"/>
        <charset val="238"/>
        <scheme val="minor"/>
      </rPr>
      <t xml:space="preserve">• Příloha dokládající požadovanou nepřetržitě vykonávanou veřejně prospěšnou činnost
</t>
    </r>
    <r>
      <rPr>
        <sz val="10"/>
        <rFont val="Calibri"/>
        <family val="2"/>
        <charset val="238"/>
        <scheme val="minor"/>
      </rPr>
      <t xml:space="preserve">Je doložena Příloha dokládající požadovanou nepřetržitě vykonávanou veřejně prospěšnou činnost, která potvrzuje, že žadatel typu NNO, církev či církevní organizace minimálně 2 roky bezprostředně před podáním žádosti o podporu nepřetržitě vykonává veřejně prospěšnou činnost v oblasti vzdělávání, školení a osvěty?
</t>
    </r>
    <r>
      <rPr>
        <i/>
        <sz val="10"/>
        <rFont val="Calibri"/>
        <family val="2"/>
        <charset val="238"/>
        <scheme val="minor"/>
      </rPr>
      <t>Pokud žadatekem není žadatel typu NNO, církev či církevní organizace, odpověď je NR.</t>
    </r>
  </si>
  <si>
    <r>
      <t>Minimální výše dotace na projekt:</t>
    </r>
    <r>
      <rPr>
        <b/>
        <sz val="10"/>
        <rFont val="Calibri"/>
        <family val="2"/>
        <charset val="238"/>
        <scheme val="minor"/>
      </rPr>
      <t xml:space="preserve"> 332 500 Kč</t>
    </r>
    <r>
      <rPr>
        <sz val="10"/>
        <rFont val="Calibri"/>
        <family val="2"/>
        <charset val="238"/>
        <scheme val="minor"/>
      </rPr>
      <t xml:space="preserve">.
Maximální výše dotace na projekt: </t>
    </r>
    <r>
      <rPr>
        <b/>
        <sz val="10"/>
        <rFont val="Calibri"/>
        <family val="2"/>
        <charset val="238"/>
        <scheme val="minor"/>
      </rPr>
      <t>3 500 000 Kč</t>
    </r>
    <r>
      <rPr>
        <sz val="10"/>
        <rFont val="Calibri"/>
        <family val="2"/>
        <charset val="238"/>
        <scheme val="minor"/>
      </rPr>
      <t xml:space="preserve">.
</t>
    </r>
    <r>
      <rPr>
        <i/>
        <sz val="10"/>
        <rFont val="Calibri"/>
        <family val="2"/>
        <charset val="238"/>
        <scheme val="minor"/>
      </rPr>
      <t>(Pokud maximální hranice celkových způsobilých výdajů není stanovena, je odpověď NR)</t>
    </r>
  </si>
  <si>
    <t>Projektový záměr respektuje limity způsobilých výdajů, pokud jsou stanoveny.</t>
  </si>
  <si>
    <t xml:space="preserve">Aktivita INFRASTRUKTURA MATEŘSKÝCH ŠKOL </t>
  </si>
  <si>
    <t>Je předmětem projektu navýšení kapacit v mateřské škole (dále i „MŠ“) v území působnosti MAS nebo zvyšování kvality podmínek v MŠ pro poskytování vzdělávání, včetně vzdělávání dětíse speciálními vzdělávacími potřebami, s ohledem na zajištění hygienických požadavků v MŠ, kde jsou nedostatky identifikovány krajskou hygienickou stanicí?</t>
  </si>
  <si>
    <t>Je v projektovém záměru zdůvodněna potřebnost projektu?
Popsal žadatel v projektovém záměru stávající stav a prokázal, zda projekt řeší nedostatek kapacit v území?
Uvedl žadatel v projektovém záměru registrovanou kapacitu dle Výpisu z Rejstříku škol a školských zařízení a je tato kapacita v souladu s výpisem z Rejstříku škol a školských zařízení, kterou žadatel doložil jako přílohu projektového záměru?</t>
  </si>
  <si>
    <t>Je termín ukončení realizace projektu po podání projektového záměru na MAS a po plánovaném datu podání žádosti o podporu do ISKP21+?</t>
  </si>
  <si>
    <t>Je v projektovém záměru uveden počet obyvatel obce, kde jej projekt realizován (k 31. 12. 2021) a je v souladu s počtem obyvatel podle Databáze Českého statistického úřadu k 31.12.2021?</t>
  </si>
  <si>
    <t>Odpovídají zvolené indikátory, jejich výchozí a cílové hodnoty a datum jejich dosažení cílům projektového záměru a jsou nastaveny v souladu s přílohou P1A Specifických pravidel?</t>
  </si>
  <si>
    <t>Podpořeným zařízením je mateřská škola, mateřská škola běžná nebo lesní mateřská škola dle zákona č. 561/2004 Sb., o předškolním, základním, středním, vyšším odborném a jiném vzdělávání (školský zákon), ve znění pozdějších předpisů?</t>
  </si>
  <si>
    <t xml:space="preserve">Projektový záměr, 
Rejstřík škol a školských zařízení, 
</t>
  </si>
  <si>
    <r>
      <rPr>
        <b/>
        <sz val="10"/>
        <rFont val="Calibri"/>
        <family val="2"/>
        <charset val="238"/>
        <scheme val="minor"/>
      </rPr>
      <t xml:space="preserve">ANO – </t>
    </r>
    <r>
      <rPr>
        <sz val="10"/>
        <rFont val="Calibri"/>
        <family val="2"/>
        <charset val="238"/>
        <scheme val="minor"/>
      </rPr>
      <t xml:space="preserve">Podpořeným zařízením je mateřská škola, mateřská škola běžná nebo lesní mateřská škola dle školského zákona  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Podpořeným zařízením není mateřská škola, mateřská škola běžná nebo lesní mateřská škola dle školského zákona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</si>
  <si>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Předmětem realizace projektu je navýšení stávající kapacity mateřské školy minimálně o 10 míst nebo je předmětem realizace projektu vznik nové mateřské školy s kapacitou minimálně 13 míst.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 xml:space="preserve">Předmětem realizace projektu není navýšení stávající kapacity mateřské školy minimálně o 10 míst nebo předmětem realizace projektu není vznik nové mateřské školy s kapacitou minimálně 13 míst.
</t>
    </r>
    <r>
      <rPr>
        <b/>
        <sz val="10"/>
        <color theme="1"/>
        <rFont val="Calibri"/>
        <family val="2"/>
        <charset val="238"/>
        <scheme val="minor"/>
      </rPr>
      <t>NERELEVANTNÍ –</t>
    </r>
    <r>
      <rPr>
        <sz val="10"/>
        <color theme="1"/>
        <rFont val="Calibri"/>
        <family val="2"/>
        <charset val="238"/>
        <scheme val="minor"/>
      </rPr>
      <t xml:space="preserve"> Projekt je zaměřen na zvyšování kvality podmínek v mateřské škole pro poskytování vzdělávání, kde jsou nedostatky identifikovány krajskou hygienickou stanicí, rozsah případného navýšení kapacity není rozhodující; </t>
    </r>
  </si>
  <si>
    <t>Popsal a prokázal žadatel v projektovém záměru nedostatečnou kapacitu zařízení a odůvodnění navýšení?</t>
  </si>
  <si>
    <t>Je u projektů na navýšení kapacity mateřské školy nebo vznik nové mateřské školy 15-30 % nově vzniklé kapacity učeno pro děti do 3 let věku?</t>
  </si>
  <si>
    <t>Je v Podkladech pro hodnocení uvedeno, že předmětem realizace projektu je navýšení stávající kapacity mateřské školy minimálně o 10 dětí nebo je předmětem realizace vznik nové mateřské školy s kapacitou minimálně 13 míst?</t>
  </si>
  <si>
    <t>Je v Projektovém záměru uvedeno, že je projekt zaměřen na jednu z následujících možností?
- navýšení kapacity MŠ;
- vznik nové MŠ;
- zvyšování kvality podmínek v MŠ pro poskytování vzdělávání, kde jsou nedostatky identifikovány krajskou hygienickou stanicí na základě výjimky z hygienických požadavků stanovených v § 7 odst. 1 zákona č. 258/2000 Sb., o ochraně veřejného zdraví a o změně některých souvisejících zákonů, ve znění pozdějších předpisů ("zákon o ochraně veřejného zdraví")</t>
  </si>
  <si>
    <t>Je splněna podmínka, že žadatel typu NNO, církev či církevní organizace minimálně 2 roky bezprostředně před podáním žádosti o podporu nepřetržitě vykonává veřejně prospěšnou činnost v oblasti vzdělávání, školení a osvěty?</t>
  </si>
  <si>
    <t>Je dle informací uvedených v Projektovém záměru projekt v souladu s příslušným Místním akčním plánem (MAP), resp. Strategickým rámcem MAP - seznamem
investičních priorit 2021-2027?
Pozn: Referenční hodnotící dokumenty jsou uložené na webu https://www.mmr.cz/cs/microsites/uzemni-dimenze/regionalni-rozvoj/map-kap/strategicke-ramce-map-2021.</t>
  </si>
  <si>
    <t>Uvedl žadatel v Projektovém záměru informace o podpořeném zařízení / subjektu? Plyne z těchto informací, že podpořeným zařízením je mateřská škola, tzn.
mateřská škola běžná nebo lesní mateřská škola dle zákona č. 561/2004 Sb.?</t>
  </si>
  <si>
    <t>Je projektový záměr podaný na email: iropmaslassko@gmail.com?</t>
  </si>
  <si>
    <r>
      <t xml:space="preserve">Jsou doloženy všechny povinné přílohy a obsahově splňují náležitosti, požadované v dokumentaci k výzvě MAS.                             </t>
    </r>
    <r>
      <rPr>
        <sz val="12"/>
        <color theme="1"/>
        <rFont val="Calibri"/>
        <family val="2"/>
        <charset val="238"/>
        <scheme val="minor"/>
      </rPr>
      <t xml:space="preserve">(MAS </t>
    </r>
    <r>
      <rPr>
        <b/>
        <u/>
        <sz val="12"/>
        <color theme="1"/>
        <rFont val="Calibri"/>
        <family val="2"/>
        <charset val="238"/>
        <scheme val="minor"/>
      </rPr>
      <t>povinně</t>
    </r>
    <r>
      <rPr>
        <sz val="12"/>
        <color theme="1"/>
        <rFont val="Calibri"/>
        <family val="2"/>
        <charset val="238"/>
        <scheme val="minor"/>
      </rPr>
      <t xml:space="preserve"> zapracuje  kontrolu všech příloh uvedených níže minimálně v rozsahu uvedeném u těchto příloh. Dále MAS zapracuje kontrolu těch příloh, které jsou podkladem pro věcné hodnocení na MAS).</t>
    </r>
    <r>
      <rPr>
        <b/>
        <sz val="12"/>
        <color theme="1"/>
        <rFont val="Calibri"/>
        <family val="2"/>
        <charset val="238"/>
        <scheme val="minor"/>
      </rPr>
      <t xml:space="preserve">  </t>
    </r>
  </si>
  <si>
    <t>Je zahájení a ukončení realizace projektu v rozmezí mezi   1.1.2021 a 30.4.2025 (záložka Harmonogram)?</t>
  </si>
  <si>
    <r>
      <t xml:space="preserve">Je v projektovém záměru popsáno, zda a jak projekt zajišťuje bezbariérovost? 
</t>
    </r>
    <r>
      <rPr>
        <i/>
        <sz val="10"/>
        <rFont val="Calibri"/>
        <family val="2"/>
        <charset val="238"/>
        <scheme val="minor"/>
      </rPr>
      <t>(Učebny, výukové prostory (denní místnost, místnost pro spánek), jídelna, kabinety, šatny a hygienická zařízení podpořené z IROP jsou bezbariérově dostupné. Základním požadavkem je bezbariérová toaleta a umožnění volného pohybu osob na vozíku od vstupu do budovy po vstup do prostor podpořených z IROP</t>
    </r>
    <r>
      <rPr>
        <sz val="10"/>
        <rFont val="Calibri"/>
        <family val="2"/>
        <charset val="238"/>
        <scheme val="minor"/>
      </rPr>
      <t>).</t>
    </r>
  </si>
  <si>
    <r>
      <t>Je v projektovém záměru popsána připravenost projektu?                                                                                                                                                                                                       (</t>
    </r>
    <r>
      <rPr>
        <i/>
        <sz val="10"/>
        <rFont val="Calibri"/>
        <family val="2"/>
        <charset val="238"/>
        <scheme val="minor"/>
      </rPr>
      <t>Uvedl žadatel stav připravenosti projektu, jaké dokumenty potřebné k realizaci projektu má žadatel k dispozici, např. prováděcí studie, podklady pro hodnocení, analýza nákladů a výnosu, stavební povolení atd.)</t>
    </r>
  </si>
  <si>
    <t>Projektový záměr respektuje minimální a maximální hranici dotace, pokud je stanovena.</t>
  </si>
  <si>
    <r>
      <t>Jsou výdaje za nákup pozemku max. ve výši 10 % celkových způsobilých výdajů projektu nebo nákup pozemku/souboru pozemků zahrnující opuštěnou nemovitost v limitu 15 %</t>
    </r>
    <r>
      <rPr>
        <i/>
        <sz val="10"/>
        <rFont val="Calibri"/>
        <family val="2"/>
        <charset val="238"/>
        <scheme val="minor"/>
      </rPr>
      <t xml:space="preserve">
Pokud není součástí projektu nákup pozemku, je odpověď  NR.
</t>
    </r>
  </si>
  <si>
    <r>
      <t>Jsou výdaje na nepříme náklady ve výši 7 % přímých výdajů projektu?</t>
    </r>
    <r>
      <rPr>
        <i/>
        <sz val="10"/>
        <rFont val="Calibri"/>
        <family val="2"/>
        <charset val="238"/>
        <scheme val="minor"/>
      </rPr>
      <t xml:space="preserve">
</t>
    </r>
  </si>
  <si>
    <r>
      <t xml:space="preserve">Rozhodující je místo realizace/dopadu projektu, sídlo žadatele může být i mimo územní působnost MAS.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Území MAS Lašsko vymezené ve schválené strategii CLLD. Vymezené území MAS Lašsko, z. s.:
Bordovice, Frenštát pod Radhoštěm, Tichá, Trojanovice, Veřovice, Lichnov, Kopřivnice, Příbor, Štramberk, Závišice, Ženklava, Hodslavice, Hostašovice, Mořkov, Nový Jičín, Rybí, Životice u Nového Jičína, Starý Jičín.</t>
    </r>
  </si>
  <si>
    <r>
      <rPr>
        <b/>
        <sz val="10"/>
        <rFont val="Calibri"/>
        <family val="2"/>
        <charset val="238"/>
        <scheme val="minor"/>
      </rPr>
      <t>ANO –</t>
    </r>
    <r>
      <rPr>
        <sz val="10"/>
        <rFont val="Calibri"/>
        <family val="2"/>
        <charset val="238"/>
        <scheme val="minor"/>
      </rPr>
      <t xml:space="preserve"> U projektu na navýšení kapacity mateřské školy nebo vznik nové mateřské školy je 15–30 % nově vzniklé kapacity určeno pro děti do 3 let věku, nebo díky realizaci projektu a změnám v mateřské škole došlo k vytvoření míst pro děti do 3 let věku, počet takto vytvořených míst odpovídá 15–30 % navýšené kapacity. 
</t>
    </r>
    <r>
      <rPr>
        <b/>
        <sz val="10"/>
        <rFont val="Calibri"/>
        <family val="2"/>
        <charset val="238"/>
        <scheme val="minor"/>
      </rPr>
      <t xml:space="preserve">NE – </t>
    </r>
    <r>
      <rPr>
        <sz val="10"/>
        <rFont val="Calibri"/>
        <family val="2"/>
        <charset val="238"/>
        <scheme val="minor"/>
      </rPr>
      <t xml:space="preserve">U projektu na navýšení kapacity mateřské školy nebo vznik nové mateřské školy není 15–30 % nově vzniklé kapacity určeno pro děti do 3 let věku, nebo díky realizaci projektu a změnám v mateřské škole nedošlo k vytvoření míst pro děti do 3 let věku, počet takto vytvořených míst neodpovídá 15–30 % navýšené kapacity.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NERELEVANTNÍ</t>
    </r>
    <r>
      <rPr>
        <sz val="10"/>
        <rFont val="Calibri"/>
        <family val="2"/>
        <charset val="238"/>
        <scheme val="minor"/>
      </rPr>
      <t xml:space="preserve"> – Projekt je zaměřen na zvyšování kvality podmínek v mateřské škole pro
poskytování vzdělávání, kde jsou nedostatky identifikovány krajskou hygienickou stanicí.                                                                                                 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</si>
  <si>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jsou splněny všechny tyto podmínky: 
- V šabloně projektového záměru je explicitní odkaz na Strategický rámec MAP (SR MAP) platný pro území realizace projektu k datu předložení záměru na MAS, 
- předložený projektový záměr odpovídá projektu uvedenému v SR MAP (identifikace školy/organizace, zaškrtnutí relevantního typu projektu v SR MAP),
- celkové způsobilé výdaje projektového záměru nepřesahují celkové výdaje projektu uvedené v SR MAP, 
- projekt uvedený v SR MAP nebyl doposud využit pro jiný projekt podpořený v IROP.
</t>
    </r>
    <r>
      <rPr>
        <b/>
        <sz val="10"/>
        <color theme="1"/>
        <rFont val="Calibri"/>
        <family val="2"/>
        <charset val="238"/>
        <scheme val="minor"/>
      </rPr>
      <t xml:space="preserve">NE – </t>
    </r>
    <r>
      <rPr>
        <sz val="10"/>
        <color theme="1"/>
        <rFont val="Calibri"/>
        <family val="2"/>
        <charset val="238"/>
        <scheme val="minor"/>
      </rPr>
      <t xml:space="preserve">nejsou splněny všechny tyto podmínky: 
- V šabloně projektového záměru je explicitní odkaz na Strategický rámec MAP (SR MAP) platný pro území realizace projektu k datu předložení žádosti o podporu, 
- předložený projektový záměr odpovídá projektu uvedenému v SR MAP (identifikace školy/organizace, nezaškrtnutí relevantního typu projektu v SR MAP),
- celkové způsobilé výdaje projektového záměru nepřesahují celkové výdaje projektu uvedené v SR MAP, 
- projekt uvedený v SR MAP nebyl doposud využit pro jiný projekt podpořený v IROP.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</si>
</sst>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trike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24" fillId="8" borderId="0" applyNumberFormat="0" applyBorder="0" applyAlignment="0" applyProtection="0"/>
  </cellStyleXfs>
  <cellXfs count="353">
    <xf numFmtId="0" fontId="0" fillId="0" borderId="0" xfId="0"/>
    <xf numFmtId="0" fontId="0" fillId="0" borderId="0" xfId="0"/>
    <xf numFmtId="0" fontId="7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0" fillId="0" borderId="0" xfId="0" applyFont="1" applyBorder="1" applyAlignment="1">
      <alignment horizontal="left"/>
    </xf>
    <xf numFmtId="0" fontId="14" fillId="0" borderId="0" xfId="0" applyFont="1"/>
    <xf numFmtId="0" fontId="5" fillId="2" borderId="2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" fillId="2" borderId="52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/>
    </xf>
    <xf numFmtId="0" fontId="6" fillId="0" borderId="0" xfId="0" applyFont="1"/>
    <xf numFmtId="0" fontId="3" fillId="4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7" borderId="46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3" fillId="7" borderId="66" xfId="0" applyFont="1" applyFill="1" applyBorder="1" applyAlignment="1">
      <alignment horizontal="left" vertical="center" wrapText="1"/>
    </xf>
    <xf numFmtId="0" fontId="3" fillId="7" borderId="67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5" fillId="7" borderId="71" xfId="0" applyFont="1" applyFill="1" applyBorder="1" applyAlignment="1">
      <alignment horizontal="left" vertical="center" wrapText="1"/>
    </xf>
    <xf numFmtId="0" fontId="5" fillId="7" borderId="72" xfId="0" applyFont="1" applyFill="1" applyBorder="1" applyAlignment="1">
      <alignment horizontal="left" vertical="center" wrapText="1"/>
    </xf>
    <xf numFmtId="0" fontId="5" fillId="4" borderId="68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2" fillId="7" borderId="1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5" fillId="2" borderId="74" xfId="0" applyFont="1" applyFill="1" applyBorder="1" applyAlignment="1">
      <alignment horizontal="left" vertical="center" wrapText="1"/>
    </xf>
    <xf numFmtId="0" fontId="5" fillId="7" borderId="58" xfId="0" applyFont="1" applyFill="1" applyBorder="1" applyAlignment="1">
      <alignment horizontal="left" vertical="center" wrapText="1"/>
    </xf>
    <xf numFmtId="0" fontId="5" fillId="7" borderId="62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5" fillId="7" borderId="31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71" xfId="0" applyFont="1" applyFill="1" applyBorder="1" applyAlignment="1">
      <alignment vertical="center" wrapText="1"/>
    </xf>
    <xf numFmtId="0" fontId="5" fillId="7" borderId="72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0" fillId="7" borderId="7" xfId="0" applyFill="1" applyBorder="1"/>
    <xf numFmtId="0" fontId="0" fillId="7" borderId="2" xfId="0" applyFill="1" applyBorder="1"/>
    <xf numFmtId="0" fontId="0" fillId="7" borderId="1" xfId="0" applyFill="1" applyBorder="1"/>
    <xf numFmtId="0" fontId="0" fillId="7" borderId="58" xfId="0" applyFill="1" applyBorder="1"/>
    <xf numFmtId="0" fontId="0" fillId="7" borderId="62" xfId="0" applyFill="1" applyBorder="1"/>
    <xf numFmtId="0" fontId="0" fillId="7" borderId="15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46" xfId="0" applyFill="1" applyBorder="1"/>
    <xf numFmtId="0" fontId="0" fillId="7" borderId="54" xfId="0" applyFill="1" applyBorder="1"/>
    <xf numFmtId="0" fontId="5" fillId="7" borderId="2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0" fillId="7" borderId="47" xfId="0" applyFill="1" applyBorder="1"/>
    <xf numFmtId="0" fontId="5" fillId="3" borderId="7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left" vertical="center" wrapText="1"/>
    </xf>
    <xf numFmtId="0" fontId="5" fillId="7" borderId="33" xfId="0" applyFont="1" applyFill="1" applyBorder="1" applyAlignment="1">
      <alignment horizontal="left" vertical="center" wrapText="1"/>
    </xf>
    <xf numFmtId="0" fontId="0" fillId="7" borderId="23" xfId="0" applyFill="1" applyBorder="1"/>
    <xf numFmtId="0" fontId="0" fillId="7" borderId="77" xfId="0" applyFill="1" applyBorder="1"/>
    <xf numFmtId="0" fontId="5" fillId="7" borderId="50" xfId="0" applyFont="1" applyFill="1" applyBorder="1" applyAlignment="1">
      <alignment horizontal="left" vertical="center"/>
    </xf>
    <xf numFmtId="0" fontId="5" fillId="7" borderId="51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left" vertical="center" wrapText="1"/>
    </xf>
    <xf numFmtId="0" fontId="25" fillId="7" borderId="45" xfId="0" applyFont="1" applyFill="1" applyBorder="1" applyAlignment="1">
      <alignment horizontal="left" vertical="top"/>
    </xf>
    <xf numFmtId="0" fontId="5" fillId="4" borderId="59" xfId="0" applyFont="1" applyFill="1" applyBorder="1" applyAlignment="1">
      <alignment vertical="top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77" xfId="0" applyBorder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11" borderId="3" xfId="0" applyFont="1" applyFill="1" applyBorder="1" applyAlignment="1">
      <alignment horizontal="left" vertical="center" shrinkToFit="1"/>
    </xf>
    <xf numFmtId="0" fontId="5" fillId="11" borderId="14" xfId="0" applyFont="1" applyFill="1" applyBorder="1" applyAlignment="1">
      <alignment horizontal="left" vertical="center" shrinkToFit="1"/>
    </xf>
    <xf numFmtId="0" fontId="5" fillId="0" borderId="0" xfId="0" applyFont="1"/>
    <xf numFmtId="0" fontId="23" fillId="8" borderId="25" xfId="2" applyFont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left" vertical="center" shrinkToFit="1"/>
    </xf>
    <xf numFmtId="0" fontId="0" fillId="7" borderId="31" xfId="0" applyFill="1" applyBorder="1"/>
    <xf numFmtId="0" fontId="5" fillId="7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12" borderId="84" xfId="0" applyFont="1" applyFill="1" applyBorder="1" applyAlignment="1">
      <alignment horizontal="left" vertical="top" wrapText="1"/>
    </xf>
    <xf numFmtId="0" fontId="23" fillId="12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7" borderId="72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7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5" fillId="4" borderId="85" xfId="0" applyFont="1" applyFill="1" applyBorder="1" applyAlignment="1">
      <alignment vertical="top"/>
    </xf>
    <xf numFmtId="0" fontId="2" fillId="7" borderId="1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6" fillId="4" borderId="83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 shrinkToFit="1"/>
    </xf>
    <xf numFmtId="0" fontId="0" fillId="7" borderId="19" xfId="0" applyFill="1" applyBorder="1"/>
    <xf numFmtId="0" fontId="26" fillId="4" borderId="73" xfId="0" applyFont="1" applyFill="1" applyBorder="1" applyAlignment="1">
      <alignment horizontal="center" vertical="top" wrapText="1"/>
    </xf>
    <xf numFmtId="0" fontId="26" fillId="4" borderId="18" xfId="0" applyFont="1" applyFill="1" applyBorder="1" applyAlignment="1">
      <alignment horizontal="center" vertical="top" wrapText="1"/>
    </xf>
    <xf numFmtId="0" fontId="26" fillId="4" borderId="57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left" vertical="center" wrapText="1"/>
    </xf>
    <xf numFmtId="0" fontId="23" fillId="2" borderId="41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45" xfId="0" applyFont="1" applyFill="1" applyBorder="1" applyAlignment="1">
      <alignment horizontal="center" vertical="top" wrapText="1"/>
    </xf>
    <xf numFmtId="0" fontId="6" fillId="4" borderId="4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8" fillId="0" borderId="5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25" fillId="0" borderId="63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6" fillId="5" borderId="73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6" fillId="5" borderId="57" xfId="0" applyFont="1" applyFill="1" applyBorder="1" applyAlignment="1">
      <alignment horizontal="center" vertical="top"/>
    </xf>
    <xf numFmtId="0" fontId="8" fillId="0" borderId="44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5" fillId="2" borderId="7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19" fillId="2" borderId="74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64" xfId="0" applyFont="1" applyBorder="1" applyAlignment="1">
      <alignment horizontal="left" vertical="top" wrapText="1"/>
    </xf>
    <xf numFmtId="0" fontId="23" fillId="2" borderId="74" xfId="0" applyFont="1" applyFill="1" applyBorder="1" applyAlignment="1">
      <alignment horizontal="left" vertical="center" wrapText="1"/>
    </xf>
    <xf numFmtId="0" fontId="23" fillId="2" borderId="28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5" fillId="2" borderId="70" xfId="0" applyFont="1" applyFill="1" applyBorder="1" applyAlignment="1">
      <alignment horizontal="left" vertical="center" wrapText="1"/>
    </xf>
    <xf numFmtId="0" fontId="5" fillId="4" borderId="73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/>
    </xf>
    <xf numFmtId="0" fontId="2" fillId="0" borderId="7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top" wrapText="1"/>
    </xf>
    <xf numFmtId="0" fontId="6" fillId="4" borderId="73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57" xfId="0" applyFont="1" applyFill="1" applyBorder="1" applyAlignment="1">
      <alignment horizontal="center" vertical="top" wrapText="1"/>
    </xf>
    <xf numFmtId="0" fontId="6" fillId="4" borderId="73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6" fillId="4" borderId="57" xfId="0" applyFont="1" applyFill="1" applyBorder="1" applyAlignment="1">
      <alignment horizontal="center" vertical="top"/>
    </xf>
    <xf numFmtId="0" fontId="17" fillId="6" borderId="14" xfId="0" applyFont="1" applyFill="1" applyBorder="1" applyAlignment="1">
      <alignment horizontal="left" vertical="top" wrapText="1"/>
    </xf>
    <xf numFmtId="0" fontId="17" fillId="6" borderId="3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8" fillId="6" borderId="31" xfId="0" applyFont="1" applyFill="1" applyBorder="1" applyAlignment="1">
      <alignment horizontal="left" vertical="top" wrapText="1"/>
    </xf>
    <xf numFmtId="0" fontId="5" fillId="7" borderId="70" xfId="0" applyFont="1" applyFill="1" applyBorder="1" applyAlignment="1">
      <alignment horizontal="left" vertical="center" wrapText="1"/>
    </xf>
    <xf numFmtId="0" fontId="5" fillId="7" borderId="31" xfId="0" applyFont="1" applyFill="1" applyBorder="1" applyAlignment="1">
      <alignment horizontal="left" vertical="center" wrapText="1"/>
    </xf>
    <xf numFmtId="0" fontId="5" fillId="7" borderId="72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5" fillId="2" borderId="32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8" fillId="0" borderId="4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left" vertical="top" wrapText="1"/>
    </xf>
    <xf numFmtId="0" fontId="8" fillId="6" borderId="27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horizontal="left" vertical="top" wrapText="1"/>
    </xf>
    <xf numFmtId="0" fontId="9" fillId="6" borderId="31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8" fillId="0" borderId="4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7" borderId="45" xfId="0" applyFont="1" applyFill="1" applyBorder="1" applyAlignment="1">
      <alignment horizontal="left"/>
    </xf>
    <xf numFmtId="0" fontId="0" fillId="7" borderId="46" xfId="0" applyFont="1" applyFill="1" applyBorder="1" applyAlignment="1">
      <alignment horizontal="left"/>
    </xf>
    <xf numFmtId="0" fontId="0" fillId="7" borderId="48" xfId="0" applyFont="1" applyFill="1" applyBorder="1" applyAlignment="1">
      <alignment horizontal="left"/>
    </xf>
    <xf numFmtId="0" fontId="0" fillId="7" borderId="54" xfId="0" applyFont="1" applyFill="1" applyBorder="1" applyAlignment="1">
      <alignment horizontal="left"/>
    </xf>
    <xf numFmtId="0" fontId="5" fillId="4" borderId="65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59" xfId="0" applyFill="1" applyBorder="1" applyAlignment="1">
      <alignment horizontal="center" vertical="top"/>
    </xf>
    <xf numFmtId="0" fontId="0" fillId="7" borderId="53" xfId="0" applyFont="1" applyFill="1" applyBorder="1" applyAlignment="1">
      <alignment horizontal="left"/>
    </xf>
    <xf numFmtId="0" fontId="0" fillId="7" borderId="55" xfId="0" applyFont="1" applyFill="1" applyBorder="1" applyAlignment="1">
      <alignment horizontal="left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5" fillId="5" borderId="73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57" xfId="0" applyFont="1" applyFill="1" applyBorder="1" applyAlignment="1">
      <alignment horizontal="center" vertical="top"/>
    </xf>
    <xf numFmtId="0" fontId="15" fillId="7" borderId="7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72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4" fillId="6" borderId="31" xfId="0" applyFont="1" applyFill="1" applyBorder="1" applyAlignment="1">
      <alignment horizontal="left" vertical="top" wrapText="1"/>
    </xf>
    <xf numFmtId="0" fontId="3" fillId="6" borderId="31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8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21" fillId="0" borderId="1" xfId="0" applyFont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left" vertical="center"/>
    </xf>
    <xf numFmtId="0" fontId="11" fillId="9" borderId="16" xfId="0" applyFont="1" applyFill="1" applyBorder="1" applyAlignment="1">
      <alignment horizontal="left" vertical="center"/>
    </xf>
    <xf numFmtId="0" fontId="23" fillId="8" borderId="52" xfId="2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3" fillId="10" borderId="7" xfId="2" applyFont="1" applyFill="1" applyBorder="1" applyAlignment="1">
      <alignment horizontal="center" vertical="center" wrapText="1"/>
    </xf>
    <xf numFmtId="0" fontId="23" fillId="10" borderId="37" xfId="2" applyFont="1" applyFill="1" applyBorder="1" applyAlignment="1">
      <alignment horizontal="center" vertical="center" wrapText="1"/>
    </xf>
    <xf numFmtId="0" fontId="5" fillId="11" borderId="76" xfId="0" applyFont="1" applyFill="1" applyBorder="1" applyAlignment="1">
      <alignment horizontal="left" vertical="center" shrinkToFit="1"/>
    </xf>
    <xf numFmtId="0" fontId="5" fillId="11" borderId="81" xfId="0" applyFont="1" applyFill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23" fillId="10" borderId="7" xfId="0" applyFont="1" applyFill="1" applyBorder="1" applyAlignment="1">
      <alignment horizontal="center"/>
    </xf>
    <xf numFmtId="0" fontId="23" fillId="10" borderId="37" xfId="0" applyFont="1" applyFill="1" applyBorder="1" applyAlignment="1">
      <alignment horizontal="center"/>
    </xf>
    <xf numFmtId="0" fontId="5" fillId="11" borderId="82" xfId="0" applyFont="1" applyFill="1" applyBorder="1" applyAlignment="1">
      <alignment horizontal="left" vertical="center" shrinkToFit="1"/>
    </xf>
    <xf numFmtId="0" fontId="5" fillId="11" borderId="8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23" fillId="10" borderId="0" xfId="0" applyFont="1" applyFill="1" applyAlignment="1">
      <alignment horizontal="center"/>
    </xf>
    <xf numFmtId="0" fontId="5" fillId="11" borderId="48" xfId="0" applyFont="1" applyFill="1" applyBorder="1" applyAlignment="1">
      <alignment horizontal="left" vertical="center" shrinkToFit="1"/>
    </xf>
    <xf numFmtId="0" fontId="5" fillId="11" borderId="79" xfId="0" applyFont="1" applyFill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5" fillId="11" borderId="53" xfId="0" applyFont="1" applyFill="1" applyBorder="1" applyAlignment="1">
      <alignment horizontal="left" vertical="center" shrinkToFit="1"/>
    </xf>
    <xf numFmtId="0" fontId="5" fillId="11" borderId="78" xfId="0" applyFont="1" applyFill="1" applyBorder="1" applyAlignment="1">
      <alignment horizontal="left" vertical="center" shrinkToFit="1"/>
    </xf>
    <xf numFmtId="0" fontId="5" fillId="11" borderId="55" xfId="0" applyFont="1" applyFill="1" applyBorder="1" applyAlignment="1">
      <alignment horizontal="left" vertical="center" shrinkToFit="1"/>
    </xf>
    <xf numFmtId="0" fontId="5" fillId="11" borderId="59" xfId="0" applyFont="1" applyFill="1" applyBorder="1" applyAlignment="1">
      <alignment horizontal="left" vertical="center" shrinkToFit="1"/>
    </xf>
    <xf numFmtId="0" fontId="5" fillId="11" borderId="12" xfId="0" applyFont="1" applyFill="1" applyBorder="1" applyAlignment="1">
      <alignment horizontal="left" vertical="center" shrinkToFit="1"/>
    </xf>
    <xf numFmtId="0" fontId="5" fillId="11" borderId="13" xfId="0" applyFont="1" applyFill="1" applyBorder="1" applyAlignment="1">
      <alignment horizontal="left" vertical="center" shrinkToFit="1"/>
    </xf>
  </cellXfs>
  <cellStyles count="3">
    <cellStyle name="60 % – Zvýraznění 1 2" xfId="2" xr:uid="{00000000-0005-0000-0000-000000000000}"/>
    <cellStyle name="Normální" xfId="0" builtinId="0"/>
    <cellStyle name="Normální 2 2" xfId="1" xr:uid="{00000000-0005-0000-0000-000002000000}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22"/>
  <sheetViews>
    <sheetView tabSelected="1" topLeftCell="A87" zoomScale="85" zoomScaleNormal="85" zoomScaleSheetLayoutView="40" workbookViewId="0">
      <selection activeCell="B89" sqref="B89:C91"/>
    </sheetView>
  </sheetViews>
  <sheetFormatPr defaultColWidth="9.109375" defaultRowHeight="14.4" x14ac:dyDescent="0.3"/>
  <cols>
    <col min="1" max="1" width="5.88671875" style="1" customWidth="1"/>
    <col min="2" max="2" width="81" style="1" customWidth="1"/>
    <col min="3" max="3" width="41.44140625" style="1" customWidth="1"/>
    <col min="4" max="4" width="27.109375" style="1" customWidth="1"/>
    <col min="5" max="5" width="30.88671875" style="22" customWidth="1"/>
    <col min="6" max="6" width="16.33203125" style="1" customWidth="1"/>
    <col min="7" max="7" width="48.6640625" style="1" customWidth="1"/>
    <col min="8" max="16384" width="9.109375" style="1"/>
  </cols>
  <sheetData>
    <row r="2" spans="1:7" ht="13.5" customHeight="1" x14ac:dyDescent="0.4">
      <c r="A2" s="2"/>
    </row>
    <row r="3" spans="1:7" ht="12" customHeight="1" thickBot="1" x14ac:dyDescent="0.35"/>
    <row r="4" spans="1:7" ht="72.75" customHeight="1" thickBot="1" x14ac:dyDescent="0.35">
      <c r="A4" s="241" t="s">
        <v>95</v>
      </c>
      <c r="B4" s="242"/>
      <c r="C4" s="242"/>
      <c r="D4" s="242"/>
      <c r="E4" s="242"/>
      <c r="F4" s="242"/>
      <c r="G4" s="243"/>
    </row>
    <row r="5" spans="1:7" s="4" customFormat="1" ht="16.5" customHeight="1" thickBot="1" x14ac:dyDescent="0.35">
      <c r="A5" s="3"/>
      <c r="B5" s="3"/>
      <c r="C5" s="3"/>
      <c r="D5" s="3"/>
      <c r="E5" s="23"/>
      <c r="F5" s="3"/>
      <c r="G5" s="34" t="s">
        <v>31</v>
      </c>
    </row>
    <row r="6" spans="1:7" x14ac:dyDescent="0.3">
      <c r="A6" s="286" t="s">
        <v>94</v>
      </c>
      <c r="B6" s="287"/>
      <c r="C6" s="13"/>
      <c r="D6" s="13"/>
      <c r="E6" s="24"/>
      <c r="G6" s="96" t="s">
        <v>32</v>
      </c>
    </row>
    <row r="7" spans="1:7" x14ac:dyDescent="0.3">
      <c r="A7" s="278" t="s">
        <v>93</v>
      </c>
      <c r="B7" s="279"/>
      <c r="C7" s="13"/>
      <c r="D7" s="13"/>
      <c r="E7" s="24"/>
      <c r="G7" s="35" t="s">
        <v>33</v>
      </c>
    </row>
    <row r="8" spans="1:7" s="17" customFormat="1" ht="30" customHeight="1" x14ac:dyDescent="0.3">
      <c r="A8" s="258" t="s">
        <v>100</v>
      </c>
      <c r="B8" s="259"/>
      <c r="C8" s="16"/>
      <c r="D8" s="16"/>
      <c r="E8" s="25"/>
      <c r="F8" s="19"/>
      <c r="G8" s="36" t="s">
        <v>34</v>
      </c>
    </row>
    <row r="9" spans="1:7" s="17" customFormat="1" ht="18" customHeight="1" x14ac:dyDescent="0.3">
      <c r="A9" s="288" t="s">
        <v>101</v>
      </c>
      <c r="B9" s="289"/>
      <c r="C9" s="16"/>
      <c r="D9" s="16"/>
      <c r="E9" s="25"/>
      <c r="G9" s="37" t="s">
        <v>35</v>
      </c>
    </row>
    <row r="10" spans="1:7" s="17" customFormat="1" ht="31.5" customHeight="1" x14ac:dyDescent="0.3">
      <c r="A10" s="100" t="s">
        <v>85</v>
      </c>
      <c r="B10" s="38"/>
      <c r="C10" s="16"/>
      <c r="D10" s="16"/>
      <c r="E10" s="25"/>
      <c r="G10" s="121"/>
    </row>
    <row r="11" spans="1:7" ht="30" customHeight="1" x14ac:dyDescent="0.3">
      <c r="A11" s="260" t="s">
        <v>92</v>
      </c>
      <c r="B11" s="261"/>
      <c r="C11" s="13"/>
      <c r="D11" s="13"/>
      <c r="E11" s="26"/>
      <c r="F11" s="4"/>
      <c r="G11" s="135"/>
    </row>
    <row r="12" spans="1:7" ht="26.25" customHeight="1" x14ac:dyDescent="0.3">
      <c r="A12" s="278" t="s">
        <v>6</v>
      </c>
      <c r="B12" s="279"/>
      <c r="C12" s="13"/>
      <c r="D12" s="13"/>
      <c r="E12" s="24"/>
      <c r="F12" s="4"/>
      <c r="G12" s="305"/>
    </row>
    <row r="13" spans="1:7" ht="15" customHeight="1" x14ac:dyDescent="0.3">
      <c r="A13" s="278" t="s">
        <v>5</v>
      </c>
      <c r="B13" s="279"/>
      <c r="C13" s="13"/>
      <c r="D13" s="13"/>
      <c r="E13" s="24"/>
      <c r="G13" s="305"/>
    </row>
    <row r="14" spans="1:7" ht="15" thickBot="1" x14ac:dyDescent="0.35">
      <c r="A14" s="280" t="s">
        <v>7</v>
      </c>
      <c r="B14" s="281"/>
      <c r="C14" s="13"/>
      <c r="D14" s="13"/>
      <c r="E14" s="24"/>
      <c r="G14" s="121"/>
    </row>
    <row r="15" spans="1:7" x14ac:dyDescent="0.3">
      <c r="A15" s="13"/>
      <c r="B15" s="13"/>
      <c r="C15" s="13"/>
      <c r="D15" s="13"/>
      <c r="G15" s="121"/>
    </row>
    <row r="16" spans="1:7" ht="15" thickBot="1" x14ac:dyDescent="0.35"/>
    <row r="17" spans="1:7" ht="34.5" customHeight="1" thickBot="1" x14ac:dyDescent="0.35">
      <c r="A17" s="241" t="s">
        <v>23</v>
      </c>
      <c r="B17" s="242"/>
      <c r="C17" s="242"/>
      <c r="D17" s="242"/>
      <c r="E17" s="242"/>
      <c r="F17" s="242"/>
      <c r="G17" s="243"/>
    </row>
    <row r="18" spans="1:7" ht="63" thickBot="1" x14ac:dyDescent="0.35">
      <c r="A18" s="5" t="s">
        <v>13</v>
      </c>
      <c r="B18" s="256" t="s">
        <v>12</v>
      </c>
      <c r="C18" s="257"/>
      <c r="D18" s="6" t="s">
        <v>14</v>
      </c>
      <c r="E18" s="27" t="s">
        <v>8</v>
      </c>
      <c r="F18" s="6" t="s">
        <v>9</v>
      </c>
      <c r="G18" s="7" t="s">
        <v>36</v>
      </c>
    </row>
    <row r="19" spans="1:7" ht="49.5" customHeight="1" thickTop="1" x14ac:dyDescent="0.3">
      <c r="A19" s="282" t="s">
        <v>0</v>
      </c>
      <c r="B19" s="262" t="s">
        <v>58</v>
      </c>
      <c r="C19" s="263"/>
      <c r="D19" s="176" t="s">
        <v>78</v>
      </c>
      <c r="E19" s="176" t="s">
        <v>61</v>
      </c>
      <c r="F19" s="43"/>
      <c r="G19" s="44"/>
    </row>
    <row r="20" spans="1:7" ht="44.25" customHeight="1" x14ac:dyDescent="0.3">
      <c r="A20" s="283"/>
      <c r="B20" s="264" t="s">
        <v>175</v>
      </c>
      <c r="C20" s="265"/>
      <c r="D20" s="177"/>
      <c r="E20" s="177"/>
      <c r="F20" s="39"/>
      <c r="G20" s="40"/>
    </row>
    <row r="21" spans="1:7" ht="18" x14ac:dyDescent="0.3">
      <c r="A21" s="283"/>
      <c r="B21" s="297" t="s">
        <v>86</v>
      </c>
      <c r="C21" s="298"/>
      <c r="D21" s="177"/>
      <c r="E21" s="177"/>
      <c r="F21" s="39"/>
      <c r="G21" s="40"/>
    </row>
    <row r="22" spans="1:7" ht="42.75" customHeight="1" x14ac:dyDescent="0.3">
      <c r="A22" s="284"/>
      <c r="B22" s="299" t="s">
        <v>87</v>
      </c>
      <c r="C22" s="300"/>
      <c r="D22" s="177"/>
      <c r="E22" s="177"/>
      <c r="F22" s="39"/>
      <c r="G22" s="40"/>
    </row>
    <row r="23" spans="1:7" ht="17.25" customHeight="1" thickBot="1" x14ac:dyDescent="0.35">
      <c r="A23" s="285"/>
      <c r="B23" s="274" t="s">
        <v>88</v>
      </c>
      <c r="C23" s="275"/>
      <c r="D23" s="178"/>
      <c r="E23" s="178"/>
      <c r="F23" s="45"/>
      <c r="G23" s="46"/>
    </row>
    <row r="24" spans="1:7" ht="28.5" customHeight="1" x14ac:dyDescent="0.3">
      <c r="A24" s="304" t="s">
        <v>1</v>
      </c>
      <c r="B24" s="226" t="s">
        <v>59</v>
      </c>
      <c r="C24" s="227"/>
      <c r="D24" s="252" t="s">
        <v>79</v>
      </c>
      <c r="E24" s="179" t="s">
        <v>62</v>
      </c>
      <c r="F24" s="47"/>
      <c r="G24" s="48"/>
    </row>
    <row r="25" spans="1:7" ht="43.5" customHeight="1" x14ac:dyDescent="0.3">
      <c r="A25" s="283"/>
      <c r="B25" s="299" t="s">
        <v>137</v>
      </c>
      <c r="C25" s="301"/>
      <c r="D25" s="253"/>
      <c r="E25" s="177"/>
      <c r="F25" s="39"/>
      <c r="G25" s="40"/>
    </row>
    <row r="26" spans="1:7" ht="50.4" customHeight="1" x14ac:dyDescent="0.3">
      <c r="A26" s="283"/>
      <c r="B26" s="299" t="s">
        <v>138</v>
      </c>
      <c r="C26" s="301"/>
      <c r="D26" s="253"/>
      <c r="E26" s="177"/>
      <c r="F26" s="39"/>
      <c r="G26" s="40"/>
    </row>
    <row r="27" spans="1:7" ht="46.95" customHeight="1" thickBot="1" x14ac:dyDescent="0.35">
      <c r="A27" s="283"/>
      <c r="B27" s="299" t="s">
        <v>147</v>
      </c>
      <c r="C27" s="301"/>
      <c r="D27" s="253"/>
      <c r="E27" s="177"/>
      <c r="F27" s="39"/>
      <c r="G27" s="40"/>
    </row>
    <row r="28" spans="1:7" ht="79.5" customHeight="1" x14ac:dyDescent="0.3">
      <c r="A28" s="49" t="s">
        <v>2</v>
      </c>
      <c r="B28" s="226" t="s">
        <v>176</v>
      </c>
      <c r="C28" s="227"/>
      <c r="D28" s="266" t="s">
        <v>80</v>
      </c>
      <c r="E28" s="179" t="s">
        <v>63</v>
      </c>
      <c r="F28" s="47"/>
      <c r="G28" s="131"/>
    </row>
    <row r="29" spans="1:7" ht="56.4" customHeight="1" x14ac:dyDescent="0.3">
      <c r="A29" s="136"/>
      <c r="B29" s="308" t="s">
        <v>148</v>
      </c>
      <c r="C29" s="309"/>
      <c r="D29" s="267"/>
      <c r="E29" s="177"/>
      <c r="F29" s="79"/>
      <c r="G29" s="116"/>
    </row>
    <row r="30" spans="1:7" ht="49.8" customHeight="1" x14ac:dyDescent="0.3">
      <c r="A30" s="33"/>
      <c r="B30" s="271" t="s">
        <v>139</v>
      </c>
      <c r="C30" s="272"/>
      <c r="D30" s="267"/>
      <c r="E30" s="177"/>
      <c r="F30" s="50"/>
      <c r="G30" s="40"/>
    </row>
    <row r="31" spans="1:7" ht="40.5" customHeight="1" x14ac:dyDescent="0.3">
      <c r="A31" s="33"/>
      <c r="B31" s="246" t="s">
        <v>140</v>
      </c>
      <c r="C31" s="247"/>
      <c r="D31" s="267"/>
      <c r="E31" s="177"/>
      <c r="F31" s="50"/>
      <c r="G31" s="51"/>
    </row>
    <row r="32" spans="1:7" ht="44.25" customHeight="1" x14ac:dyDescent="0.3">
      <c r="A32" s="33"/>
      <c r="B32" s="246" t="s">
        <v>141</v>
      </c>
      <c r="C32" s="247"/>
      <c r="D32" s="267"/>
      <c r="E32" s="177"/>
      <c r="F32" s="41"/>
      <c r="G32" s="42"/>
    </row>
    <row r="33" spans="1:7" ht="42" customHeight="1" x14ac:dyDescent="0.3">
      <c r="A33" s="33"/>
      <c r="B33" s="273" t="s">
        <v>142</v>
      </c>
      <c r="C33" s="245"/>
      <c r="D33" s="267"/>
      <c r="E33" s="177"/>
      <c r="F33" s="52"/>
      <c r="G33" s="53"/>
    </row>
    <row r="34" spans="1:7" ht="71.25" customHeight="1" x14ac:dyDescent="0.3">
      <c r="A34" s="33"/>
      <c r="B34" s="244" t="s">
        <v>149</v>
      </c>
      <c r="C34" s="245"/>
      <c r="D34" s="267"/>
      <c r="E34" s="177"/>
      <c r="F34" s="52"/>
      <c r="G34" s="42"/>
    </row>
    <row r="35" spans="1:7" ht="100.2" customHeight="1" x14ac:dyDescent="0.3">
      <c r="A35" s="33"/>
      <c r="B35" s="244" t="s">
        <v>150</v>
      </c>
      <c r="C35" s="306"/>
      <c r="D35" s="267"/>
      <c r="E35" s="177"/>
      <c r="F35" s="52"/>
      <c r="G35" s="42"/>
    </row>
    <row r="36" spans="1:7" ht="52.95" customHeight="1" x14ac:dyDescent="0.3">
      <c r="A36" s="33"/>
      <c r="B36" s="244" t="s">
        <v>151</v>
      </c>
      <c r="C36" s="307"/>
      <c r="D36" s="267"/>
      <c r="E36" s="177"/>
      <c r="F36" s="52"/>
      <c r="G36" s="42"/>
    </row>
    <row r="37" spans="1:7" ht="42.75" customHeight="1" x14ac:dyDescent="0.3">
      <c r="A37" s="33"/>
      <c r="B37" s="246" t="s">
        <v>152</v>
      </c>
      <c r="C37" s="247"/>
      <c r="D37" s="267"/>
      <c r="E37" s="177"/>
      <c r="F37" s="52"/>
      <c r="G37" s="53"/>
    </row>
    <row r="38" spans="1:7" ht="76.2" customHeight="1" x14ac:dyDescent="0.3">
      <c r="A38" s="33"/>
      <c r="B38" s="239" t="s">
        <v>153</v>
      </c>
      <c r="C38" s="240"/>
      <c r="D38" s="267"/>
      <c r="E38" s="177"/>
      <c r="F38" s="41"/>
      <c r="G38" s="42"/>
    </row>
    <row r="39" spans="1:7" ht="48.6" customHeight="1" x14ac:dyDescent="0.3">
      <c r="A39" s="33"/>
      <c r="B39" s="246" t="s">
        <v>154</v>
      </c>
      <c r="C39" s="247"/>
      <c r="D39" s="267"/>
      <c r="E39" s="177"/>
      <c r="F39" s="52"/>
      <c r="G39" s="53"/>
    </row>
    <row r="40" spans="1:7" ht="78" customHeight="1" thickBot="1" x14ac:dyDescent="0.35">
      <c r="A40" s="101"/>
      <c r="B40" s="269" t="s">
        <v>155</v>
      </c>
      <c r="C40" s="270"/>
      <c r="D40" s="268"/>
      <c r="E40" s="178"/>
      <c r="F40" s="54"/>
      <c r="G40" s="137"/>
    </row>
    <row r="41" spans="1:7" ht="36" customHeight="1" thickBot="1" x14ac:dyDescent="0.35">
      <c r="A41" s="29"/>
      <c r="B41" s="30"/>
      <c r="C41" s="30"/>
      <c r="D41" s="30"/>
      <c r="E41" s="31"/>
      <c r="F41" s="32"/>
      <c r="G41" s="30"/>
    </row>
    <row r="42" spans="1:7" ht="36" customHeight="1" thickBot="1" x14ac:dyDescent="0.35">
      <c r="A42" s="241" t="s">
        <v>24</v>
      </c>
      <c r="B42" s="242"/>
      <c r="C42" s="242"/>
      <c r="D42" s="242"/>
      <c r="E42" s="242"/>
      <c r="F42" s="242"/>
      <c r="G42" s="243"/>
    </row>
    <row r="43" spans="1:7" ht="63" thickBot="1" x14ac:dyDescent="0.35">
      <c r="A43" s="5" t="s">
        <v>13</v>
      </c>
      <c r="B43" s="302" t="s">
        <v>12</v>
      </c>
      <c r="C43" s="303"/>
      <c r="D43" s="18" t="s">
        <v>17</v>
      </c>
      <c r="E43" s="27" t="s">
        <v>8</v>
      </c>
      <c r="F43" s="6" t="s">
        <v>11</v>
      </c>
      <c r="G43" s="7" t="s">
        <v>36</v>
      </c>
    </row>
    <row r="44" spans="1:7" ht="19.5" customHeight="1" thickTop="1" x14ac:dyDescent="0.3">
      <c r="A44" s="290" t="s">
        <v>0</v>
      </c>
      <c r="B44" s="99" t="s">
        <v>64</v>
      </c>
      <c r="C44" s="55"/>
      <c r="D44" s="179" t="s">
        <v>78</v>
      </c>
      <c r="E44" s="179" t="s">
        <v>37</v>
      </c>
      <c r="F44" s="56"/>
      <c r="G44" s="57"/>
    </row>
    <row r="45" spans="1:7" ht="59.25" customHeight="1" x14ac:dyDescent="0.3">
      <c r="A45" s="291"/>
      <c r="B45" s="206" t="s">
        <v>143</v>
      </c>
      <c r="C45" s="207"/>
      <c r="D45" s="177"/>
      <c r="E45" s="177"/>
      <c r="F45" s="184"/>
      <c r="G45" s="187"/>
    </row>
    <row r="46" spans="1:7" ht="43.5" customHeight="1" x14ac:dyDescent="0.3">
      <c r="A46" s="291"/>
      <c r="B46" s="208"/>
      <c r="C46" s="209"/>
      <c r="D46" s="177"/>
      <c r="E46" s="177"/>
      <c r="F46" s="185"/>
      <c r="G46" s="188"/>
    </row>
    <row r="47" spans="1:7" ht="122.25" customHeight="1" thickBot="1" x14ac:dyDescent="0.35">
      <c r="A47" s="291"/>
      <c r="B47" s="208"/>
      <c r="C47" s="209"/>
      <c r="D47" s="177"/>
      <c r="E47" s="177"/>
      <c r="F47" s="185"/>
      <c r="G47" s="188"/>
    </row>
    <row r="48" spans="1:7" ht="3" hidden="1" customHeight="1" thickBot="1" x14ac:dyDescent="0.35">
      <c r="A48" s="292"/>
      <c r="B48" s="210"/>
      <c r="C48" s="211"/>
      <c r="D48" s="178"/>
      <c r="E48" s="178"/>
      <c r="F48" s="186"/>
      <c r="G48" s="189"/>
    </row>
    <row r="49" spans="1:7" ht="17.25" customHeight="1" x14ac:dyDescent="0.3">
      <c r="A49" s="228" t="s">
        <v>1</v>
      </c>
      <c r="B49" s="170" t="s">
        <v>65</v>
      </c>
      <c r="C49" s="204"/>
      <c r="D49" s="179" t="s">
        <v>78</v>
      </c>
      <c r="E49" s="252" t="s">
        <v>66</v>
      </c>
      <c r="F49" s="293"/>
      <c r="G49" s="295"/>
    </row>
    <row r="50" spans="1:7" ht="12" hidden="1" customHeight="1" x14ac:dyDescent="0.3">
      <c r="A50" s="229"/>
      <c r="B50" s="161"/>
      <c r="C50" s="205"/>
      <c r="D50" s="177"/>
      <c r="E50" s="253"/>
      <c r="F50" s="294"/>
      <c r="G50" s="296"/>
    </row>
    <row r="51" spans="1:7" ht="114.75" customHeight="1" thickBot="1" x14ac:dyDescent="0.35">
      <c r="A51" s="255"/>
      <c r="B51" s="276" t="s">
        <v>159</v>
      </c>
      <c r="C51" s="277"/>
      <c r="D51" s="178"/>
      <c r="E51" s="254"/>
      <c r="F51" s="58"/>
      <c r="G51" s="59"/>
    </row>
    <row r="52" spans="1:7" ht="34.5" customHeight="1" x14ac:dyDescent="0.3">
      <c r="A52" s="228" t="s">
        <v>2</v>
      </c>
      <c r="B52" s="154" t="s">
        <v>29</v>
      </c>
      <c r="C52" s="212"/>
      <c r="D52" s="179" t="s">
        <v>78</v>
      </c>
      <c r="E52" s="179" t="s">
        <v>67</v>
      </c>
      <c r="F52" s="248"/>
      <c r="G52" s="250"/>
    </row>
    <row r="53" spans="1:7" ht="34.5" hidden="1" customHeight="1" x14ac:dyDescent="0.3">
      <c r="A53" s="229"/>
      <c r="B53" s="213"/>
      <c r="C53" s="214"/>
      <c r="D53" s="177"/>
      <c r="E53" s="177"/>
      <c r="F53" s="249"/>
      <c r="G53" s="251"/>
    </row>
    <row r="54" spans="1:7" ht="24" customHeight="1" x14ac:dyDescent="0.3">
      <c r="A54" s="229"/>
      <c r="B54" s="172" t="s">
        <v>160</v>
      </c>
      <c r="C54" s="215"/>
      <c r="D54" s="177"/>
      <c r="E54" s="177"/>
      <c r="F54" s="60"/>
      <c r="G54" s="61"/>
    </row>
    <row r="55" spans="1:7" s="14" customFormat="1" ht="15.6" x14ac:dyDescent="0.3">
      <c r="A55" s="229"/>
      <c r="B55" s="216"/>
      <c r="C55" s="217"/>
      <c r="D55" s="177"/>
      <c r="E55" s="177"/>
      <c r="F55" s="60"/>
      <c r="G55" s="61"/>
    </row>
    <row r="56" spans="1:7" ht="25.2" customHeight="1" x14ac:dyDescent="0.3">
      <c r="A56" s="229"/>
      <c r="B56" s="216"/>
      <c r="C56" s="217"/>
      <c r="D56" s="177"/>
      <c r="E56" s="177"/>
      <c r="F56" s="62"/>
      <c r="G56" s="63"/>
    </row>
    <row r="57" spans="1:7" ht="19.2" customHeight="1" thickBot="1" x14ac:dyDescent="0.35">
      <c r="A57" s="229"/>
      <c r="B57" s="216"/>
      <c r="C57" s="217"/>
      <c r="D57" s="177"/>
      <c r="E57" s="177"/>
      <c r="F57" s="60"/>
      <c r="G57" s="61"/>
    </row>
    <row r="58" spans="1:7" ht="45.6" hidden="1" customHeight="1" thickBot="1" x14ac:dyDescent="0.35">
      <c r="A58" s="255"/>
      <c r="B58" s="218"/>
      <c r="C58" s="219"/>
      <c r="D58" s="178"/>
      <c r="E58" s="178"/>
      <c r="F58" s="132"/>
      <c r="G58" s="133"/>
    </row>
    <row r="59" spans="1:7" ht="45.75" customHeight="1" thickBot="1" x14ac:dyDescent="0.35">
      <c r="A59" s="228" t="s">
        <v>3</v>
      </c>
      <c r="B59" s="119" t="s">
        <v>68</v>
      </c>
      <c r="C59" s="120"/>
      <c r="D59" s="230" t="s">
        <v>81</v>
      </c>
      <c r="E59" s="179" t="s">
        <v>69</v>
      </c>
      <c r="F59" s="134"/>
      <c r="G59" s="57"/>
    </row>
    <row r="60" spans="1:7" ht="24" customHeight="1" x14ac:dyDescent="0.3">
      <c r="A60" s="229"/>
      <c r="B60" s="202" t="s">
        <v>177</v>
      </c>
      <c r="C60" s="203"/>
      <c r="D60" s="231"/>
      <c r="E60" s="190"/>
      <c r="F60" s="60"/>
      <c r="G60" s="61"/>
    </row>
    <row r="61" spans="1:7" s="14" customFormat="1" ht="15.6" x14ac:dyDescent="0.3">
      <c r="A61" s="229"/>
      <c r="B61" s="222" t="s">
        <v>161</v>
      </c>
      <c r="C61" s="223"/>
      <c r="D61" s="231"/>
      <c r="E61" s="190"/>
      <c r="F61" s="60"/>
      <c r="G61" s="61"/>
    </row>
    <row r="62" spans="1:7" ht="44.25" customHeight="1" x14ac:dyDescent="0.3">
      <c r="A62" s="229"/>
      <c r="B62" s="222" t="s">
        <v>178</v>
      </c>
      <c r="C62" s="223"/>
      <c r="D62" s="231"/>
      <c r="E62" s="190"/>
      <c r="F62" s="62"/>
      <c r="G62" s="63"/>
    </row>
    <row r="63" spans="1:7" ht="43.8" customHeight="1" x14ac:dyDescent="0.3">
      <c r="A63" s="229"/>
      <c r="B63" s="172" t="s">
        <v>25</v>
      </c>
      <c r="C63" s="173"/>
      <c r="D63" s="231"/>
      <c r="E63" s="190"/>
      <c r="F63" s="60"/>
      <c r="G63" s="61"/>
    </row>
    <row r="64" spans="1:7" ht="43.8" customHeight="1" x14ac:dyDescent="0.3">
      <c r="A64" s="229"/>
      <c r="B64" s="172" t="s">
        <v>162</v>
      </c>
      <c r="C64" s="173"/>
      <c r="D64" s="231"/>
      <c r="E64" s="190"/>
      <c r="F64" s="60"/>
      <c r="G64" s="61"/>
    </row>
    <row r="65" spans="1:7" ht="52.2" customHeight="1" thickBot="1" x14ac:dyDescent="0.35">
      <c r="A65" s="229"/>
      <c r="B65" s="172" t="s">
        <v>179</v>
      </c>
      <c r="C65" s="173"/>
      <c r="D65" s="231"/>
      <c r="E65" s="190"/>
      <c r="F65" s="60"/>
      <c r="G65" s="61"/>
    </row>
    <row r="66" spans="1:7" ht="15" customHeight="1" x14ac:dyDescent="0.3">
      <c r="A66" s="228" t="s">
        <v>4</v>
      </c>
      <c r="B66" s="154" t="s">
        <v>180</v>
      </c>
      <c r="C66" s="220"/>
      <c r="D66" s="179" t="s">
        <v>78</v>
      </c>
      <c r="E66" s="179" t="s">
        <v>70</v>
      </c>
      <c r="F66" s="191"/>
      <c r="G66" s="193"/>
    </row>
    <row r="67" spans="1:7" ht="10.5" customHeight="1" x14ac:dyDescent="0.3">
      <c r="A67" s="229"/>
      <c r="B67" s="156"/>
      <c r="C67" s="221"/>
      <c r="D67" s="177"/>
      <c r="E67" s="177"/>
      <c r="F67" s="192"/>
      <c r="G67" s="194"/>
    </row>
    <row r="68" spans="1:7" ht="97.8" customHeight="1" thickBot="1" x14ac:dyDescent="0.35">
      <c r="A68" s="229"/>
      <c r="B68" s="222" t="s">
        <v>156</v>
      </c>
      <c r="C68" s="223"/>
      <c r="D68" s="177"/>
      <c r="E68" s="177"/>
      <c r="F68" s="97"/>
      <c r="G68" s="98"/>
    </row>
    <row r="69" spans="1:7" ht="21.75" customHeight="1" x14ac:dyDescent="0.3">
      <c r="A69" s="236" t="s">
        <v>18</v>
      </c>
      <c r="B69" s="226" t="s">
        <v>71</v>
      </c>
      <c r="C69" s="227"/>
      <c r="D69" s="179" t="s">
        <v>82</v>
      </c>
      <c r="E69" s="179" t="s">
        <v>72</v>
      </c>
      <c r="F69" s="64"/>
      <c r="G69" s="65"/>
    </row>
    <row r="70" spans="1:7" ht="43.5" customHeight="1" x14ac:dyDescent="0.3">
      <c r="A70" s="237"/>
      <c r="B70" s="206" t="s">
        <v>102</v>
      </c>
      <c r="C70" s="207"/>
      <c r="D70" s="177"/>
      <c r="E70" s="177"/>
      <c r="F70" s="66"/>
      <c r="G70" s="63"/>
    </row>
    <row r="71" spans="1:7" ht="95.4" customHeight="1" thickBot="1" x14ac:dyDescent="0.35">
      <c r="A71" s="238"/>
      <c r="B71" s="224"/>
      <c r="C71" s="225"/>
      <c r="D71" s="178"/>
      <c r="E71" s="178"/>
      <c r="F71" s="67"/>
      <c r="G71" s="68"/>
    </row>
    <row r="72" spans="1:7" ht="23.25" customHeight="1" x14ac:dyDescent="0.3">
      <c r="A72" s="236" t="s">
        <v>19</v>
      </c>
      <c r="B72" s="170" t="s">
        <v>73</v>
      </c>
      <c r="C72" s="204"/>
      <c r="D72" s="179" t="s">
        <v>81</v>
      </c>
      <c r="E72" s="179" t="s">
        <v>74</v>
      </c>
      <c r="F72" s="191"/>
      <c r="G72" s="193"/>
    </row>
    <row r="73" spans="1:7" ht="22.95" customHeight="1" x14ac:dyDescent="0.3">
      <c r="A73" s="237"/>
      <c r="B73" s="161"/>
      <c r="C73" s="205"/>
      <c r="D73" s="177"/>
      <c r="E73" s="177"/>
      <c r="F73" s="185"/>
      <c r="G73" s="188"/>
    </row>
    <row r="74" spans="1:7" ht="80.400000000000006" customHeight="1" thickBot="1" x14ac:dyDescent="0.35">
      <c r="A74" s="238"/>
      <c r="B74" s="200" t="s">
        <v>163</v>
      </c>
      <c r="C74" s="201"/>
      <c r="D74" s="178"/>
      <c r="E74" s="178"/>
      <c r="F74" s="75"/>
      <c r="G74" s="78"/>
    </row>
    <row r="75" spans="1:7" ht="16.5" customHeight="1" x14ac:dyDescent="0.3">
      <c r="A75" s="233" t="s">
        <v>20</v>
      </c>
      <c r="B75" s="170" t="s">
        <v>157</v>
      </c>
      <c r="C75" s="204"/>
      <c r="D75" s="179" t="s">
        <v>83</v>
      </c>
      <c r="E75" s="179" t="s">
        <v>75</v>
      </c>
      <c r="F75" s="72"/>
      <c r="G75" s="73"/>
    </row>
    <row r="76" spans="1:7" ht="8.25" customHeight="1" x14ac:dyDescent="0.3">
      <c r="A76" s="234"/>
      <c r="B76" s="161"/>
      <c r="C76" s="205"/>
      <c r="D76" s="177"/>
      <c r="E76" s="177"/>
      <c r="F76" s="70"/>
      <c r="G76" s="74"/>
    </row>
    <row r="77" spans="1:7" ht="48" customHeight="1" thickBot="1" x14ac:dyDescent="0.35">
      <c r="A77" s="234"/>
      <c r="B77" s="200" t="s">
        <v>181</v>
      </c>
      <c r="C77" s="201"/>
      <c r="D77" s="177"/>
      <c r="E77" s="177"/>
      <c r="F77" s="69"/>
      <c r="G77" s="141"/>
    </row>
    <row r="78" spans="1:7" ht="52.2" customHeight="1" thickBot="1" x14ac:dyDescent="0.35">
      <c r="A78" s="235"/>
      <c r="B78" s="200" t="s">
        <v>182</v>
      </c>
      <c r="C78" s="201"/>
      <c r="D78" s="178"/>
      <c r="E78" s="178"/>
      <c r="F78" s="75"/>
      <c r="G78" s="76"/>
    </row>
    <row r="79" spans="1:7" ht="15" customHeight="1" x14ac:dyDescent="0.3">
      <c r="A79" s="197" t="s">
        <v>21</v>
      </c>
      <c r="B79" s="170" t="s">
        <v>76</v>
      </c>
      <c r="C79" s="204"/>
      <c r="D79" s="179" t="s">
        <v>84</v>
      </c>
      <c r="E79" s="179" t="s">
        <v>77</v>
      </c>
      <c r="F79" s="72"/>
      <c r="G79" s="73"/>
    </row>
    <row r="80" spans="1:7" ht="8.25" customHeight="1" x14ac:dyDescent="0.3">
      <c r="A80" s="198"/>
      <c r="B80" s="161"/>
      <c r="C80" s="205"/>
      <c r="D80" s="177"/>
      <c r="E80" s="177"/>
      <c r="F80" s="70"/>
      <c r="G80" s="74"/>
    </row>
    <row r="81" spans="1:7" ht="25.5" customHeight="1" x14ac:dyDescent="0.3">
      <c r="A81" s="198"/>
      <c r="B81" s="172" t="s">
        <v>183</v>
      </c>
      <c r="C81" s="173"/>
      <c r="D81" s="177"/>
      <c r="E81" s="177"/>
      <c r="F81" s="71"/>
      <c r="G81" s="51"/>
    </row>
    <row r="82" spans="1:7" ht="34.5" customHeight="1" x14ac:dyDescent="0.3">
      <c r="A82" s="198"/>
      <c r="B82" s="182"/>
      <c r="C82" s="183"/>
      <c r="D82" s="177"/>
      <c r="E82" s="177"/>
      <c r="F82" s="71"/>
      <c r="G82" s="51"/>
    </row>
    <row r="83" spans="1:7" ht="33.75" customHeight="1" thickBot="1" x14ac:dyDescent="0.35">
      <c r="A83" s="199"/>
      <c r="B83" s="174"/>
      <c r="C83" s="175"/>
      <c r="D83" s="178"/>
      <c r="E83" s="178"/>
      <c r="F83" s="75"/>
      <c r="G83" s="76"/>
    </row>
    <row r="84" spans="1:7" ht="15" thickBot="1" x14ac:dyDescent="0.35"/>
    <row r="85" spans="1:7" ht="21.75" customHeight="1" thickBot="1" x14ac:dyDescent="0.35">
      <c r="A85" s="241" t="s">
        <v>26</v>
      </c>
      <c r="B85" s="242"/>
      <c r="C85" s="242"/>
      <c r="D85" s="242"/>
      <c r="E85" s="242"/>
      <c r="F85" s="242"/>
      <c r="G85" s="243"/>
    </row>
    <row r="86" spans="1:7" ht="46.5" customHeight="1" thickBot="1" x14ac:dyDescent="0.35">
      <c r="A86" s="82" t="s">
        <v>13</v>
      </c>
      <c r="B86" s="256" t="s">
        <v>12</v>
      </c>
      <c r="C86" s="257"/>
      <c r="D86" s="83" t="s">
        <v>17</v>
      </c>
      <c r="E86" s="84" t="s">
        <v>8</v>
      </c>
      <c r="F86" s="83" t="s">
        <v>11</v>
      </c>
      <c r="G86" s="85" t="s">
        <v>36</v>
      </c>
    </row>
    <row r="87" spans="1:7" ht="15.75" customHeight="1" thickTop="1" x14ac:dyDescent="0.3">
      <c r="A87" s="232" t="s">
        <v>30</v>
      </c>
      <c r="B87" s="195" t="s">
        <v>103</v>
      </c>
      <c r="C87" s="196"/>
      <c r="D87" s="176" t="s">
        <v>113</v>
      </c>
      <c r="E87" s="176" t="s">
        <v>185</v>
      </c>
      <c r="F87" s="86"/>
      <c r="G87" s="87"/>
    </row>
    <row r="88" spans="1:7" ht="22.2" customHeight="1" x14ac:dyDescent="0.3">
      <c r="A88" s="159"/>
      <c r="B88" s="161"/>
      <c r="C88" s="162"/>
      <c r="D88" s="177"/>
      <c r="E88" s="177"/>
      <c r="F88" s="79"/>
      <c r="G88" s="80"/>
    </row>
    <row r="89" spans="1:7" ht="185.4" customHeight="1" x14ac:dyDescent="0.3">
      <c r="A89" s="159"/>
      <c r="B89" s="180" t="s">
        <v>173</v>
      </c>
      <c r="C89" s="181"/>
      <c r="D89" s="177"/>
      <c r="E89" s="177"/>
      <c r="F89" s="69"/>
      <c r="G89" s="81"/>
    </row>
    <row r="90" spans="1:7" ht="214.2" customHeight="1" x14ac:dyDescent="0.3">
      <c r="A90" s="159"/>
      <c r="B90" s="182"/>
      <c r="C90" s="183"/>
      <c r="D90" s="177"/>
      <c r="E90" s="177"/>
      <c r="F90" s="71"/>
      <c r="G90" s="77"/>
    </row>
    <row r="91" spans="1:7" ht="113.4" customHeight="1" thickBot="1" x14ac:dyDescent="0.35">
      <c r="A91" s="160"/>
      <c r="B91" s="174"/>
      <c r="C91" s="175"/>
      <c r="D91" s="178"/>
      <c r="E91" s="178"/>
      <c r="F91" s="88"/>
      <c r="G91" s="89"/>
    </row>
    <row r="92" spans="1:7" ht="15" customHeight="1" x14ac:dyDescent="0.3">
      <c r="A92" s="158" t="s">
        <v>38</v>
      </c>
      <c r="B92" s="154" t="s">
        <v>164</v>
      </c>
      <c r="C92" s="155"/>
      <c r="D92" s="151" t="s">
        <v>165</v>
      </c>
      <c r="E92" s="167" t="s">
        <v>166</v>
      </c>
      <c r="F92" s="72"/>
      <c r="G92" s="73"/>
    </row>
    <row r="93" spans="1:7" ht="60.6" customHeight="1" x14ac:dyDescent="0.3">
      <c r="A93" s="159"/>
      <c r="B93" s="156"/>
      <c r="C93" s="157"/>
      <c r="D93" s="152"/>
      <c r="E93" s="168"/>
      <c r="F93" s="70"/>
      <c r="G93" s="74"/>
    </row>
    <row r="94" spans="1:7" ht="78.599999999999994" customHeight="1" thickBot="1" x14ac:dyDescent="0.35">
      <c r="A94" s="160"/>
      <c r="B94" s="149" t="s">
        <v>174</v>
      </c>
      <c r="C94" s="150"/>
      <c r="D94" s="153"/>
      <c r="E94" s="169"/>
      <c r="F94" s="75"/>
      <c r="G94" s="76"/>
    </row>
    <row r="95" spans="1:7" ht="57.6" customHeight="1" x14ac:dyDescent="0.3">
      <c r="A95" s="142" t="s">
        <v>39</v>
      </c>
      <c r="B95" s="154" t="s">
        <v>104</v>
      </c>
      <c r="C95" s="155"/>
      <c r="D95" s="151" t="s">
        <v>105</v>
      </c>
      <c r="E95" s="151" t="s">
        <v>144</v>
      </c>
      <c r="F95" s="56"/>
      <c r="G95" s="57"/>
    </row>
    <row r="96" spans="1:7" ht="15" hidden="1" customHeight="1" thickBot="1" x14ac:dyDescent="0.35">
      <c r="A96" s="143"/>
      <c r="B96" s="156"/>
      <c r="C96" s="157"/>
      <c r="D96" s="152"/>
      <c r="E96" s="152"/>
      <c r="F96" s="79"/>
      <c r="G96" s="116"/>
    </row>
    <row r="97" spans="1:7" ht="61.5" customHeight="1" x14ac:dyDescent="0.3">
      <c r="A97" s="143"/>
      <c r="B97" s="172" t="s">
        <v>172</v>
      </c>
      <c r="C97" s="173"/>
      <c r="D97" s="152"/>
      <c r="E97" s="152"/>
      <c r="F97" s="115"/>
      <c r="G97" s="51"/>
    </row>
    <row r="98" spans="1:7" ht="115.95" customHeight="1" thickBot="1" x14ac:dyDescent="0.35">
      <c r="A98" s="144"/>
      <c r="B98" s="174"/>
      <c r="C98" s="175"/>
      <c r="D98" s="153"/>
      <c r="E98" s="153"/>
      <c r="F98" s="75"/>
      <c r="G98" s="76"/>
    </row>
    <row r="99" spans="1:7" ht="144" customHeight="1" x14ac:dyDescent="0.3">
      <c r="A99" s="142" t="s">
        <v>106</v>
      </c>
      <c r="B99" s="161" t="s">
        <v>107</v>
      </c>
      <c r="C99" s="162"/>
      <c r="D99" s="151" t="s">
        <v>108</v>
      </c>
      <c r="E99" s="163" t="s">
        <v>145</v>
      </c>
      <c r="F99" s="70"/>
      <c r="G99" s="74"/>
    </row>
    <row r="100" spans="1:7" ht="331.2" customHeight="1" thickBot="1" x14ac:dyDescent="0.35">
      <c r="A100" s="144"/>
      <c r="B100" s="149" t="s">
        <v>171</v>
      </c>
      <c r="C100" s="150"/>
      <c r="D100" s="153"/>
      <c r="E100" s="164"/>
      <c r="F100" s="75"/>
      <c r="G100" s="76"/>
    </row>
    <row r="101" spans="1:7" ht="97.2" hidden="1" customHeight="1" thickBot="1" x14ac:dyDescent="0.35">
      <c r="A101" s="139"/>
      <c r="B101" s="165"/>
      <c r="C101" s="166"/>
      <c r="D101" s="138"/>
      <c r="E101" s="140"/>
      <c r="F101" s="75"/>
      <c r="G101" s="76"/>
    </row>
    <row r="102" spans="1:7" ht="15" customHeight="1" x14ac:dyDescent="0.3">
      <c r="A102" s="142" t="s">
        <v>40</v>
      </c>
      <c r="B102" s="145" t="s">
        <v>109</v>
      </c>
      <c r="C102" s="146"/>
      <c r="D102" s="151" t="s">
        <v>111</v>
      </c>
      <c r="E102" s="151" t="s">
        <v>167</v>
      </c>
      <c r="F102" s="72"/>
      <c r="G102" s="73"/>
    </row>
    <row r="103" spans="1:7" ht="28.95" customHeight="1" x14ac:dyDescent="0.3">
      <c r="A103" s="143"/>
      <c r="B103" s="147"/>
      <c r="C103" s="148"/>
      <c r="D103" s="152"/>
      <c r="E103" s="152"/>
      <c r="F103" s="70"/>
      <c r="G103" s="74"/>
    </row>
    <row r="104" spans="1:7" ht="285.60000000000002" customHeight="1" thickBot="1" x14ac:dyDescent="0.35">
      <c r="A104" s="144"/>
      <c r="B104" s="149" t="s">
        <v>170</v>
      </c>
      <c r="C104" s="150"/>
      <c r="D104" s="153"/>
      <c r="E104" s="153"/>
      <c r="F104" s="75"/>
      <c r="G104" s="76"/>
    </row>
    <row r="105" spans="1:7" ht="57.6" customHeight="1" x14ac:dyDescent="0.3">
      <c r="A105" s="142" t="s">
        <v>41</v>
      </c>
      <c r="B105" s="170" t="s">
        <v>110</v>
      </c>
      <c r="C105" s="171"/>
      <c r="D105" s="151" t="s">
        <v>89</v>
      </c>
      <c r="E105" s="151" t="s">
        <v>146</v>
      </c>
      <c r="F105" s="56"/>
      <c r="G105" s="57"/>
    </row>
    <row r="106" spans="1:7" ht="15" hidden="1" customHeight="1" thickBot="1" x14ac:dyDescent="0.35">
      <c r="A106" s="143"/>
      <c r="B106" s="161"/>
      <c r="C106" s="162"/>
      <c r="D106" s="152"/>
      <c r="E106" s="152"/>
      <c r="F106" s="79"/>
      <c r="G106" s="116"/>
    </row>
    <row r="107" spans="1:7" ht="61.5" customHeight="1" x14ac:dyDescent="0.3">
      <c r="A107" s="143"/>
      <c r="B107" s="172" t="s">
        <v>168</v>
      </c>
      <c r="C107" s="173"/>
      <c r="D107" s="152"/>
      <c r="E107" s="152"/>
      <c r="F107" s="115"/>
      <c r="G107" s="51"/>
    </row>
    <row r="108" spans="1:7" ht="39.75" customHeight="1" thickBot="1" x14ac:dyDescent="0.35">
      <c r="A108" s="143"/>
      <c r="B108" s="174"/>
      <c r="C108" s="175"/>
      <c r="D108" s="152"/>
      <c r="E108" s="152"/>
      <c r="F108" s="71"/>
      <c r="G108" s="51"/>
    </row>
    <row r="109" spans="1:7" ht="57.6" customHeight="1" x14ac:dyDescent="0.3">
      <c r="A109" s="142" t="s">
        <v>57</v>
      </c>
      <c r="B109" s="170" t="s">
        <v>112</v>
      </c>
      <c r="C109" s="171"/>
      <c r="D109" s="151" t="s">
        <v>89</v>
      </c>
      <c r="E109" s="167" t="s">
        <v>184</v>
      </c>
      <c r="F109" s="56"/>
      <c r="G109" s="57"/>
    </row>
    <row r="110" spans="1:7" ht="15" hidden="1" customHeight="1" thickBot="1" x14ac:dyDescent="0.35">
      <c r="A110" s="143"/>
      <c r="B110" s="161"/>
      <c r="C110" s="162"/>
      <c r="D110" s="152"/>
      <c r="E110" s="168"/>
      <c r="F110" s="79"/>
      <c r="G110" s="116"/>
    </row>
    <row r="111" spans="1:7" ht="61.5" customHeight="1" x14ac:dyDescent="0.3">
      <c r="A111" s="143"/>
      <c r="B111" s="172" t="s">
        <v>169</v>
      </c>
      <c r="C111" s="173"/>
      <c r="D111" s="152"/>
      <c r="E111" s="168"/>
      <c r="F111" s="115"/>
      <c r="G111" s="51"/>
    </row>
    <row r="112" spans="1:7" ht="310.2" customHeight="1" thickBot="1" x14ac:dyDescent="0.35">
      <c r="A112" s="144"/>
      <c r="B112" s="174"/>
      <c r="C112" s="175"/>
      <c r="D112" s="153"/>
      <c r="E112" s="169"/>
      <c r="F112" s="75"/>
      <c r="G112" s="76"/>
    </row>
    <row r="116" spans="1:7" ht="15" thickBot="1" x14ac:dyDescent="0.35"/>
    <row r="117" spans="1:7" ht="23.25" customHeight="1" thickBot="1" x14ac:dyDescent="0.35">
      <c r="A117" s="20" t="s">
        <v>27</v>
      </c>
      <c r="B117" s="21"/>
      <c r="C117" s="15" t="s">
        <v>28</v>
      </c>
      <c r="D117" s="9" t="s">
        <v>15</v>
      </c>
      <c r="E117" s="28" t="s">
        <v>16</v>
      </c>
      <c r="G117" s="8"/>
    </row>
    <row r="118" spans="1:7" ht="23.25" customHeight="1" thickTop="1" thickBot="1" x14ac:dyDescent="0.35">
      <c r="A118" s="90" t="s">
        <v>10</v>
      </c>
      <c r="B118" s="91"/>
      <c r="C118" s="92"/>
      <c r="D118" s="92"/>
      <c r="E118" s="93"/>
      <c r="G118" s="10"/>
    </row>
    <row r="119" spans="1:7" ht="23.25" customHeight="1" thickBot="1" x14ac:dyDescent="0.35">
      <c r="A119" s="94" t="s">
        <v>22</v>
      </c>
      <c r="B119" s="95"/>
      <c r="C119" s="92"/>
      <c r="D119" s="92"/>
      <c r="E119" s="93"/>
      <c r="G119" s="10"/>
    </row>
    <row r="121" spans="1:7" ht="33.6" customHeight="1" x14ac:dyDescent="0.4">
      <c r="G121" s="11"/>
    </row>
    <row r="122" spans="1:7" ht="36.75" customHeight="1" x14ac:dyDescent="0.3">
      <c r="G122" s="12"/>
    </row>
  </sheetData>
  <protectedRanges>
    <protectedRange sqref="D58 D65" name="Oblast2"/>
    <protectedRange sqref="D39:E40" name="Oblast2_1"/>
  </protectedRanges>
  <mergeCells count="141">
    <mergeCell ref="A4:G4"/>
    <mergeCell ref="A19:A23"/>
    <mergeCell ref="A6:B6"/>
    <mergeCell ref="A7:B7"/>
    <mergeCell ref="A9:B9"/>
    <mergeCell ref="A44:A48"/>
    <mergeCell ref="A17:G17"/>
    <mergeCell ref="F49:F50"/>
    <mergeCell ref="G49:G50"/>
    <mergeCell ref="B21:C21"/>
    <mergeCell ref="B22:C22"/>
    <mergeCell ref="B25:C25"/>
    <mergeCell ref="B26:C26"/>
    <mergeCell ref="B27:C27"/>
    <mergeCell ref="B43:C43"/>
    <mergeCell ref="A24:A27"/>
    <mergeCell ref="G12:G13"/>
    <mergeCell ref="B24:C24"/>
    <mergeCell ref="B18:C18"/>
    <mergeCell ref="E24:E27"/>
    <mergeCell ref="B35:C35"/>
    <mergeCell ref="B36:C36"/>
    <mergeCell ref="B29:C29"/>
    <mergeCell ref="B32:C32"/>
    <mergeCell ref="E28:E40"/>
    <mergeCell ref="B23:C23"/>
    <mergeCell ref="A49:A51"/>
    <mergeCell ref="B49:C50"/>
    <mergeCell ref="B51:C51"/>
    <mergeCell ref="A13:B13"/>
    <mergeCell ref="A14:B14"/>
    <mergeCell ref="A12:B12"/>
    <mergeCell ref="B31:C31"/>
    <mergeCell ref="A8:B8"/>
    <mergeCell ref="A11:B11"/>
    <mergeCell ref="B19:C19"/>
    <mergeCell ref="B20:C20"/>
    <mergeCell ref="D19:D23"/>
    <mergeCell ref="D28:D40"/>
    <mergeCell ref="B40:C40"/>
    <mergeCell ref="B28:C28"/>
    <mergeCell ref="B30:C30"/>
    <mergeCell ref="B39:C39"/>
    <mergeCell ref="B33:C33"/>
    <mergeCell ref="D24:D27"/>
    <mergeCell ref="D59:D65"/>
    <mergeCell ref="E19:E23"/>
    <mergeCell ref="A87:A91"/>
    <mergeCell ref="D79:D83"/>
    <mergeCell ref="A75:A78"/>
    <mergeCell ref="A69:A71"/>
    <mergeCell ref="B38:C38"/>
    <mergeCell ref="A42:G42"/>
    <mergeCell ref="B34:C34"/>
    <mergeCell ref="B37:C37"/>
    <mergeCell ref="A66:A68"/>
    <mergeCell ref="F52:F53"/>
    <mergeCell ref="G52:G53"/>
    <mergeCell ref="D66:D68"/>
    <mergeCell ref="A85:G85"/>
    <mergeCell ref="E49:E51"/>
    <mergeCell ref="D52:D58"/>
    <mergeCell ref="E52:E58"/>
    <mergeCell ref="A52:A58"/>
    <mergeCell ref="B86:C86"/>
    <mergeCell ref="A72:A74"/>
    <mergeCell ref="B72:C73"/>
    <mergeCell ref="B74:C74"/>
    <mergeCell ref="B68:C68"/>
    <mergeCell ref="A79:A83"/>
    <mergeCell ref="B78:C78"/>
    <mergeCell ref="B60:C60"/>
    <mergeCell ref="B75:C76"/>
    <mergeCell ref="B79:C80"/>
    <mergeCell ref="B45:C48"/>
    <mergeCell ref="B52:C53"/>
    <mergeCell ref="B54:C58"/>
    <mergeCell ref="B64:C64"/>
    <mergeCell ref="B77:C77"/>
    <mergeCell ref="B66:C67"/>
    <mergeCell ref="B61:C61"/>
    <mergeCell ref="B62:C62"/>
    <mergeCell ref="B63:C63"/>
    <mergeCell ref="B65:C65"/>
    <mergeCell ref="B70:C71"/>
    <mergeCell ref="B69:C69"/>
    <mergeCell ref="A59:A65"/>
    <mergeCell ref="D87:D91"/>
    <mergeCell ref="E87:E91"/>
    <mergeCell ref="E79:E83"/>
    <mergeCell ref="B89:C91"/>
    <mergeCell ref="B97:C98"/>
    <mergeCell ref="F45:F48"/>
    <mergeCell ref="G45:G48"/>
    <mergeCell ref="D49:D51"/>
    <mergeCell ref="D44:D48"/>
    <mergeCell ref="E44:E48"/>
    <mergeCell ref="D72:D74"/>
    <mergeCell ref="E72:E74"/>
    <mergeCell ref="E66:E68"/>
    <mergeCell ref="D69:D71"/>
    <mergeCell ref="E69:E71"/>
    <mergeCell ref="D75:D78"/>
    <mergeCell ref="E75:E78"/>
    <mergeCell ref="E59:E65"/>
    <mergeCell ref="B81:C83"/>
    <mergeCell ref="F66:F67"/>
    <mergeCell ref="G66:G67"/>
    <mergeCell ref="F72:F73"/>
    <mergeCell ref="B87:C88"/>
    <mergeCell ref="G72:G73"/>
    <mergeCell ref="A105:A108"/>
    <mergeCell ref="B105:C106"/>
    <mergeCell ref="D105:D108"/>
    <mergeCell ref="E105:E108"/>
    <mergeCell ref="B107:C108"/>
    <mergeCell ref="A109:A112"/>
    <mergeCell ref="B109:C110"/>
    <mergeCell ref="D109:D112"/>
    <mergeCell ref="E109:E112"/>
    <mergeCell ref="B111:C112"/>
    <mergeCell ref="A102:A104"/>
    <mergeCell ref="B102:C103"/>
    <mergeCell ref="B104:C104"/>
    <mergeCell ref="D102:D104"/>
    <mergeCell ref="E102:E104"/>
    <mergeCell ref="B94:C94"/>
    <mergeCell ref="B92:C93"/>
    <mergeCell ref="A92:A94"/>
    <mergeCell ref="B99:C99"/>
    <mergeCell ref="B100:C100"/>
    <mergeCell ref="A99:A100"/>
    <mergeCell ref="D99:D100"/>
    <mergeCell ref="D95:D98"/>
    <mergeCell ref="E95:E98"/>
    <mergeCell ref="A95:A98"/>
    <mergeCell ref="B95:C96"/>
    <mergeCell ref="E99:E100"/>
    <mergeCell ref="B101:C101"/>
    <mergeCell ref="D92:D94"/>
    <mergeCell ref="E92:E94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52"/>
  <sheetViews>
    <sheetView zoomScale="80" zoomScaleNormal="80" zoomScaleSheetLayoutView="30" workbookViewId="0">
      <selection activeCell="E12" sqref="E12"/>
    </sheetView>
  </sheetViews>
  <sheetFormatPr defaultColWidth="9.109375" defaultRowHeight="14.4" x14ac:dyDescent="0.3"/>
  <cols>
    <col min="1" max="1" width="5.44140625" style="1" customWidth="1"/>
    <col min="2" max="2" width="43" style="1" customWidth="1"/>
    <col min="3" max="3" width="35.5546875" style="1" customWidth="1"/>
    <col min="4" max="4" width="59.6640625" style="1" customWidth="1"/>
    <col min="5" max="5" width="12.6640625" style="1" customWidth="1"/>
    <col min="6" max="6" width="13.109375" style="1" customWidth="1"/>
    <col min="7" max="7" width="47.5546875" style="1" customWidth="1"/>
    <col min="8" max="16384" width="9.109375" style="1"/>
  </cols>
  <sheetData>
    <row r="2" spans="1:12" ht="15.75" customHeight="1" x14ac:dyDescent="0.3">
      <c r="A2" s="34" t="s">
        <v>60</v>
      </c>
    </row>
    <row r="3" spans="1:12" ht="15" thickBot="1" x14ac:dyDescent="0.35"/>
    <row r="4" spans="1:12" ht="45.75" customHeight="1" thickBot="1" x14ac:dyDescent="0.35">
      <c r="A4" s="241" t="s">
        <v>96</v>
      </c>
      <c r="B4" s="242"/>
      <c r="C4" s="242"/>
      <c r="D4" s="242"/>
      <c r="E4" s="242"/>
      <c r="F4" s="322"/>
      <c r="G4" s="323"/>
    </row>
    <row r="5" spans="1:12" ht="15" thickBot="1" x14ac:dyDescent="0.35"/>
    <row r="6" spans="1:12" x14ac:dyDescent="0.3">
      <c r="A6" s="324" t="s">
        <v>98</v>
      </c>
      <c r="B6" s="325"/>
      <c r="C6" s="326"/>
    </row>
    <row r="7" spans="1:12" x14ac:dyDescent="0.3">
      <c r="A7" s="310" t="s">
        <v>93</v>
      </c>
      <c r="B7" s="311"/>
      <c r="C7" s="312"/>
    </row>
    <row r="8" spans="1:12" x14ac:dyDescent="0.3">
      <c r="A8" s="310" t="s">
        <v>99</v>
      </c>
      <c r="B8" s="311"/>
      <c r="C8" s="312"/>
    </row>
    <row r="9" spans="1:12" x14ac:dyDescent="0.3">
      <c r="A9" s="310" t="s">
        <v>92</v>
      </c>
      <c r="B9" s="311"/>
      <c r="C9" s="312"/>
    </row>
    <row r="10" spans="1:12" x14ac:dyDescent="0.3">
      <c r="A10" s="310" t="s">
        <v>6</v>
      </c>
      <c r="B10" s="311"/>
      <c r="C10" s="312"/>
    </row>
    <row r="11" spans="1:12" x14ac:dyDescent="0.3">
      <c r="A11" s="310" t="s">
        <v>5</v>
      </c>
      <c r="B11" s="311"/>
      <c r="C11" s="312"/>
    </row>
    <row r="12" spans="1:12" ht="15" thickBot="1" x14ac:dyDescent="0.35">
      <c r="A12" s="313" t="s">
        <v>7</v>
      </c>
      <c r="B12" s="314"/>
      <c r="C12" s="315"/>
    </row>
    <row r="13" spans="1:12" x14ac:dyDescent="0.3">
      <c r="A13" s="102"/>
      <c r="B13" s="103"/>
      <c r="C13" s="103"/>
    </row>
    <row r="14" spans="1:12" ht="27" customHeight="1" x14ac:dyDescent="0.5">
      <c r="A14" s="2"/>
      <c r="B14" s="321" t="s">
        <v>158</v>
      </c>
      <c r="C14" s="321"/>
      <c r="D14" s="321"/>
      <c r="E14" s="321"/>
      <c r="F14" s="321"/>
      <c r="G14" s="321"/>
    </row>
    <row r="15" spans="1:12" ht="16.5" customHeight="1" thickBot="1" x14ac:dyDescent="0.45">
      <c r="A15" s="2"/>
    </row>
    <row r="16" spans="1:12" ht="51" customHeight="1" thickBot="1" x14ac:dyDescent="0.35">
      <c r="A16" s="241" t="s">
        <v>97</v>
      </c>
      <c r="B16" s="242"/>
      <c r="C16" s="242"/>
      <c r="D16" s="242"/>
      <c r="E16" s="242"/>
      <c r="F16" s="242"/>
      <c r="G16" s="243"/>
      <c r="H16" s="104"/>
      <c r="I16" s="104"/>
      <c r="J16" s="104"/>
      <c r="K16" s="104"/>
      <c r="L16" s="104"/>
    </row>
    <row r="17" spans="1:7" ht="31.2" x14ac:dyDescent="0.3">
      <c r="A17" s="123" t="s">
        <v>13</v>
      </c>
      <c r="B17" s="124" t="s">
        <v>12</v>
      </c>
      <c r="C17" s="124" t="s">
        <v>14</v>
      </c>
      <c r="D17" s="124" t="s">
        <v>42</v>
      </c>
      <c r="E17" s="124" t="s">
        <v>43</v>
      </c>
      <c r="F17" s="124" t="s">
        <v>44</v>
      </c>
      <c r="G17" s="125" t="s">
        <v>45</v>
      </c>
    </row>
    <row r="18" spans="1:7" ht="34.200000000000003" customHeight="1" x14ac:dyDescent="0.3">
      <c r="A18" s="316" t="s">
        <v>0</v>
      </c>
      <c r="B18" s="317" t="s">
        <v>118</v>
      </c>
      <c r="C18" s="318" t="s">
        <v>117</v>
      </c>
      <c r="D18" s="128" t="s">
        <v>114</v>
      </c>
      <c r="E18" s="129" t="s">
        <v>91</v>
      </c>
      <c r="F18" s="319"/>
      <c r="G18" s="320"/>
    </row>
    <row r="19" spans="1:7" ht="34.200000000000003" customHeight="1" x14ac:dyDescent="0.3">
      <c r="A19" s="316"/>
      <c r="B19" s="317"/>
      <c r="C19" s="318"/>
      <c r="D19" s="128" t="s">
        <v>115</v>
      </c>
      <c r="E19" s="130" t="s">
        <v>46</v>
      </c>
      <c r="F19" s="319"/>
      <c r="G19" s="320"/>
    </row>
    <row r="20" spans="1:7" ht="34.200000000000003" customHeight="1" x14ac:dyDescent="0.3">
      <c r="A20" s="316"/>
      <c r="B20" s="317"/>
      <c r="C20" s="318"/>
      <c r="D20" s="126" t="s">
        <v>116</v>
      </c>
      <c r="E20" s="130" t="s">
        <v>47</v>
      </c>
      <c r="F20" s="319"/>
      <c r="G20" s="320"/>
    </row>
    <row r="21" spans="1:7" ht="36.75" customHeight="1" x14ac:dyDescent="0.3">
      <c r="A21" s="316" t="s">
        <v>1</v>
      </c>
      <c r="B21" s="317" t="s">
        <v>120</v>
      </c>
      <c r="C21" s="327" t="s">
        <v>119</v>
      </c>
      <c r="D21" s="127" t="s">
        <v>121</v>
      </c>
      <c r="E21" s="129" t="s">
        <v>46</v>
      </c>
      <c r="F21" s="319"/>
      <c r="G21" s="320"/>
    </row>
    <row r="22" spans="1:7" ht="36.75" customHeight="1" x14ac:dyDescent="0.3">
      <c r="A22" s="316"/>
      <c r="B22" s="317"/>
      <c r="C22" s="327"/>
      <c r="D22" s="127" t="s">
        <v>122</v>
      </c>
      <c r="E22" s="130" t="s">
        <v>49</v>
      </c>
      <c r="F22" s="319"/>
      <c r="G22" s="320"/>
    </row>
    <row r="23" spans="1:7" ht="36.75" customHeight="1" x14ac:dyDescent="0.3">
      <c r="A23" s="316"/>
      <c r="B23" s="317"/>
      <c r="C23" s="327"/>
      <c r="D23" s="127" t="s">
        <v>123</v>
      </c>
      <c r="E23" s="130" t="s">
        <v>47</v>
      </c>
      <c r="F23" s="319"/>
      <c r="G23" s="320"/>
    </row>
    <row r="24" spans="1:7" ht="36.75" customHeight="1" x14ac:dyDescent="0.3">
      <c r="A24" s="316"/>
      <c r="B24" s="317"/>
      <c r="C24" s="327"/>
      <c r="D24" s="127" t="s">
        <v>124</v>
      </c>
      <c r="E24" s="130" t="s">
        <v>48</v>
      </c>
      <c r="F24" s="319"/>
      <c r="G24" s="320"/>
    </row>
    <row r="25" spans="1:7" ht="49.95" customHeight="1" x14ac:dyDescent="0.3">
      <c r="A25" s="316" t="s">
        <v>2</v>
      </c>
      <c r="B25" s="317" t="s">
        <v>125</v>
      </c>
      <c r="C25" s="327" t="s">
        <v>119</v>
      </c>
      <c r="D25" s="127" t="s">
        <v>126</v>
      </c>
      <c r="E25" s="129" t="s">
        <v>46</v>
      </c>
      <c r="F25" s="319"/>
      <c r="G25" s="320"/>
    </row>
    <row r="26" spans="1:7" ht="49.95" customHeight="1" x14ac:dyDescent="0.3">
      <c r="A26" s="316"/>
      <c r="B26" s="317"/>
      <c r="C26" s="327"/>
      <c r="D26" s="127" t="s">
        <v>127</v>
      </c>
      <c r="E26" s="130" t="s">
        <v>49</v>
      </c>
      <c r="F26" s="319"/>
      <c r="G26" s="320"/>
    </row>
    <row r="27" spans="1:7" ht="49.95" customHeight="1" x14ac:dyDescent="0.3">
      <c r="A27" s="316"/>
      <c r="B27" s="317"/>
      <c r="C27" s="327"/>
      <c r="D27" s="127" t="s">
        <v>128</v>
      </c>
      <c r="E27" s="130" t="s">
        <v>47</v>
      </c>
      <c r="F27" s="117"/>
      <c r="G27" s="118"/>
    </row>
    <row r="28" spans="1:7" ht="51.75" customHeight="1" x14ac:dyDescent="0.3">
      <c r="A28" s="316" t="s">
        <v>3</v>
      </c>
      <c r="B28" s="317" t="s">
        <v>129</v>
      </c>
      <c r="C28" s="327" t="s">
        <v>130</v>
      </c>
      <c r="D28" s="127" t="s">
        <v>131</v>
      </c>
      <c r="E28" s="129" t="s">
        <v>46</v>
      </c>
      <c r="F28" s="319"/>
      <c r="G28" s="320"/>
    </row>
    <row r="29" spans="1:7" ht="51.75" customHeight="1" x14ac:dyDescent="0.3">
      <c r="A29" s="316"/>
      <c r="B29" s="317"/>
      <c r="C29" s="327"/>
      <c r="D29" s="127" t="s">
        <v>132</v>
      </c>
      <c r="E29" s="130" t="s">
        <v>49</v>
      </c>
      <c r="F29" s="319"/>
      <c r="G29" s="320"/>
    </row>
    <row r="30" spans="1:7" ht="51.75" customHeight="1" x14ac:dyDescent="0.3">
      <c r="A30" s="316"/>
      <c r="B30" s="317"/>
      <c r="C30" s="327"/>
      <c r="D30" s="127" t="s">
        <v>133</v>
      </c>
      <c r="E30" s="130" t="s">
        <v>47</v>
      </c>
      <c r="F30" s="319"/>
      <c r="G30" s="320"/>
    </row>
    <row r="31" spans="1:7" ht="59.25" customHeight="1" x14ac:dyDescent="0.3">
      <c r="A31" s="316" t="s">
        <v>4</v>
      </c>
      <c r="B31" s="317" t="s">
        <v>134</v>
      </c>
      <c r="C31" s="327" t="s">
        <v>90</v>
      </c>
      <c r="D31" s="127" t="s">
        <v>135</v>
      </c>
      <c r="E31" s="129" t="s">
        <v>47</v>
      </c>
      <c r="F31" s="319"/>
      <c r="G31" s="320"/>
    </row>
    <row r="32" spans="1:7" ht="59.25" customHeight="1" thickBot="1" x14ac:dyDescent="0.35">
      <c r="A32" s="316"/>
      <c r="B32" s="317"/>
      <c r="C32" s="327"/>
      <c r="D32" s="127" t="s">
        <v>136</v>
      </c>
      <c r="E32" s="130" t="s">
        <v>48</v>
      </c>
      <c r="F32" s="319"/>
      <c r="G32" s="320"/>
    </row>
    <row r="33" spans="1:7" ht="51.75" customHeight="1" thickBot="1" x14ac:dyDescent="0.35">
      <c r="A33" s="328" t="s">
        <v>50</v>
      </c>
      <c r="B33" s="329"/>
      <c r="C33" s="329"/>
      <c r="D33" s="329"/>
      <c r="E33" s="330"/>
      <c r="F33" s="122">
        <f>SUM(F18:F32)</f>
        <v>0</v>
      </c>
      <c r="G33" s="105"/>
    </row>
    <row r="38" spans="1:7" ht="15.6" x14ac:dyDescent="0.3">
      <c r="A38" s="106" t="s">
        <v>51</v>
      </c>
      <c r="B38" s="107"/>
      <c r="C38" s="107"/>
      <c r="D38" s="107"/>
      <c r="E38" s="108"/>
      <c r="F38" s="108"/>
      <c r="G38" s="109"/>
    </row>
    <row r="39" spans="1:7" ht="15" thickBot="1" x14ac:dyDescent="0.35"/>
    <row r="40" spans="1:7" ht="16.2" thickBot="1" x14ac:dyDescent="0.35">
      <c r="A40" s="331" t="s">
        <v>52</v>
      </c>
      <c r="B40" s="332"/>
      <c r="C40" s="332"/>
      <c r="D40" s="113" t="s">
        <v>53</v>
      </c>
      <c r="E40" s="333"/>
      <c r="F40" s="333"/>
      <c r="G40" s="334"/>
    </row>
    <row r="41" spans="1:7" ht="16.2" thickTop="1" x14ac:dyDescent="0.3">
      <c r="A41" s="335" t="s">
        <v>54</v>
      </c>
      <c r="B41" s="336"/>
      <c r="C41" s="337"/>
      <c r="D41" s="110"/>
      <c r="E41" s="338"/>
      <c r="F41" s="338"/>
      <c r="G41" s="339"/>
    </row>
    <row r="42" spans="1:7" ht="15.6" x14ac:dyDescent="0.3">
      <c r="A42" s="340" t="s">
        <v>54</v>
      </c>
      <c r="B42" s="341"/>
      <c r="C42" s="342"/>
      <c r="D42" s="111"/>
      <c r="E42" s="339"/>
      <c r="F42" s="343"/>
      <c r="G42" s="343"/>
    </row>
    <row r="43" spans="1:7" ht="15.6" x14ac:dyDescent="0.3">
      <c r="A43" s="340" t="s">
        <v>54</v>
      </c>
      <c r="B43" s="341"/>
      <c r="C43" s="342"/>
      <c r="D43" s="111"/>
      <c r="E43" s="339"/>
      <c r="F43" s="343"/>
      <c r="G43" s="343"/>
    </row>
    <row r="44" spans="1:7" ht="15.6" x14ac:dyDescent="0.3">
      <c r="A44" s="340" t="s">
        <v>54</v>
      </c>
      <c r="B44" s="341"/>
      <c r="C44" s="342"/>
      <c r="D44" s="111"/>
      <c r="E44" s="339"/>
      <c r="F44" s="343"/>
      <c r="G44" s="343"/>
    </row>
    <row r="45" spans="1:7" ht="15.6" x14ac:dyDescent="0.3">
      <c r="A45" s="340" t="s">
        <v>54</v>
      </c>
      <c r="B45" s="341"/>
      <c r="C45" s="342"/>
      <c r="D45" s="111"/>
      <c r="E45" s="339"/>
      <c r="F45" s="343"/>
      <c r="G45" s="343"/>
    </row>
    <row r="46" spans="1:7" ht="15.6" x14ac:dyDescent="0.3">
      <c r="A46" s="340" t="s">
        <v>54</v>
      </c>
      <c r="B46" s="341"/>
      <c r="C46" s="342"/>
      <c r="D46" s="111"/>
      <c r="E46" s="339"/>
      <c r="F46" s="343"/>
      <c r="G46" s="343"/>
    </row>
    <row r="47" spans="1:7" ht="15.6" x14ac:dyDescent="0.3">
      <c r="A47" s="340" t="s">
        <v>54</v>
      </c>
      <c r="B47" s="341"/>
      <c r="C47" s="342"/>
      <c r="D47" s="111"/>
      <c r="E47" s="339"/>
      <c r="F47" s="343"/>
      <c r="G47" s="343"/>
    </row>
    <row r="48" spans="1:7" ht="15.6" x14ac:dyDescent="0.3">
      <c r="A48" s="340" t="s">
        <v>54</v>
      </c>
      <c r="B48" s="341"/>
      <c r="C48" s="342"/>
      <c r="D48" s="111"/>
      <c r="E48" s="339"/>
      <c r="F48" s="343"/>
      <c r="G48" s="343"/>
    </row>
    <row r="49" spans="1:7" ht="16.2" thickBot="1" x14ac:dyDescent="0.35">
      <c r="A49" s="344" t="s">
        <v>54</v>
      </c>
      <c r="B49" s="345"/>
      <c r="C49" s="346"/>
      <c r="D49" s="114"/>
      <c r="E49" s="338"/>
      <c r="F49" s="338"/>
      <c r="G49" s="339"/>
    </row>
    <row r="50" spans="1:7" ht="16.2" thickBot="1" x14ac:dyDescent="0.35">
      <c r="A50" s="112"/>
      <c r="B50" s="112"/>
      <c r="C50" s="112"/>
      <c r="D50" s="112"/>
      <c r="E50" s="112"/>
      <c r="F50" s="112"/>
      <c r="G50" s="112"/>
    </row>
    <row r="51" spans="1:7" ht="15.6" x14ac:dyDescent="0.3">
      <c r="A51" s="347" t="s">
        <v>55</v>
      </c>
      <c r="B51" s="348"/>
      <c r="C51" s="349"/>
      <c r="D51" s="112"/>
      <c r="E51" s="112"/>
      <c r="F51" s="112"/>
      <c r="G51" s="112"/>
    </row>
    <row r="52" spans="1:7" ht="16.2" thickBot="1" x14ac:dyDescent="0.35">
      <c r="A52" s="350" t="s">
        <v>56</v>
      </c>
      <c r="B52" s="351"/>
      <c r="C52" s="352"/>
      <c r="D52" s="112"/>
      <c r="E52" s="112"/>
      <c r="F52" s="112"/>
      <c r="G52" s="112"/>
    </row>
  </sheetData>
  <mergeCells count="58">
    <mergeCell ref="A49:C49"/>
    <mergeCell ref="E49:G49"/>
    <mergeCell ref="A51:C51"/>
    <mergeCell ref="A52:C52"/>
    <mergeCell ref="A46:C46"/>
    <mergeCell ref="E46:G46"/>
    <mergeCell ref="A47:C47"/>
    <mergeCell ref="E47:G47"/>
    <mergeCell ref="A48:C48"/>
    <mergeCell ref="E48:G48"/>
    <mergeCell ref="A44:C44"/>
    <mergeCell ref="E44:G44"/>
    <mergeCell ref="A42:C42"/>
    <mergeCell ref="E42:G42"/>
    <mergeCell ref="A45:C45"/>
    <mergeCell ref="E45:G45"/>
    <mergeCell ref="A40:C40"/>
    <mergeCell ref="E40:G40"/>
    <mergeCell ref="A41:C41"/>
    <mergeCell ref="E41:G41"/>
    <mergeCell ref="A43:C43"/>
    <mergeCell ref="E43:G43"/>
    <mergeCell ref="A33:E33"/>
    <mergeCell ref="A28:A30"/>
    <mergeCell ref="B28:B30"/>
    <mergeCell ref="C28:C30"/>
    <mergeCell ref="F28:F30"/>
    <mergeCell ref="A31:A32"/>
    <mergeCell ref="G28:G30"/>
    <mergeCell ref="B31:B32"/>
    <mergeCell ref="C31:C32"/>
    <mergeCell ref="F31:F32"/>
    <mergeCell ref="G31:G32"/>
    <mergeCell ref="A21:A24"/>
    <mergeCell ref="B21:B24"/>
    <mergeCell ref="C21:C24"/>
    <mergeCell ref="F21:F24"/>
    <mergeCell ref="G21:G24"/>
    <mergeCell ref="F25:F26"/>
    <mergeCell ref="G25:G26"/>
    <mergeCell ref="B25:B27"/>
    <mergeCell ref="C25:C27"/>
    <mergeCell ref="A25:A27"/>
    <mergeCell ref="A10:C10"/>
    <mergeCell ref="A4:G4"/>
    <mergeCell ref="A6:C6"/>
    <mergeCell ref="A7:C7"/>
    <mergeCell ref="A8:C8"/>
    <mergeCell ref="A9:C9"/>
    <mergeCell ref="A11:C11"/>
    <mergeCell ref="A12:C12"/>
    <mergeCell ref="A16:G16"/>
    <mergeCell ref="A18:A20"/>
    <mergeCell ref="B18:B20"/>
    <mergeCell ref="C18:C20"/>
    <mergeCell ref="F18:F20"/>
    <mergeCell ref="G18:G20"/>
    <mergeCell ref="B14:G14"/>
  </mergeCells>
  <dataValidations count="1">
    <dataValidation type="list" allowBlank="1" showInputMessage="1" showErrorMessage="1" sqref="E41:E49" xr:uid="{00000000-0002-0000-0100-000000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MAS_Marie</cp:lastModifiedBy>
  <cp:lastPrinted>2018-05-14T10:41:16Z</cp:lastPrinted>
  <dcterms:created xsi:type="dcterms:W3CDTF">2017-04-11T06:32:00Z</dcterms:created>
  <dcterms:modified xsi:type="dcterms:W3CDTF">2023-06-06T12:17:09Z</dcterms:modified>
</cp:coreProperties>
</file>